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0" documentId="8_{9034019E-CFF4-43E3-8848-84D14884AC51}" xr6:coauthVersionLast="47" xr6:coauthVersionMax="47" xr10:uidLastSave="{00000000-0000-0000-0000-00000000000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<sst xmlns="http://schemas.openxmlformats.org/spreadsheetml/2006/main" count="658" uniqueCount="198">
  <si>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</si>
  <si>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</si>
  <si>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</si>
  <si>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</si>
  <si>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</si>
  <si>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</si>
  <si>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</si>
  <si>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</si>
  <si>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</si>
  <si>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</si>
  <si>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</si>
  <si>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</si>
  <si>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</si>
  <si>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</si>
  <si>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</si>
  <si>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</si>
  <si>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</si>
  <si>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</si>
  <si>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</si>
  <si>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</si>
  <si>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</si>
  <si>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</si>
  <si>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</si>
  <si>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CLAUDIONOR RAIMUNDO DA SILVA</t>
  </si>
  <si>
    <t>GDP9C87</t>
  </si>
  <si>
    <t>EFETIVOU UMA NOVA PROPOSTA COM A CONGÊNERE</t>
  </si>
  <si>
    <t>CANCELAR APÓLICE</t>
  </si>
  <si>
    <t> 29/12/1968</t>
  </si>
  <si>
    <t>*</t>
  </si>
  <si>
    <t>NÃO HÁ DÉBITO AGENDADO</t>
  </si>
  <si>
    <t>ALLIANZ</t>
  </si>
  <si>
    <t>NUP</t>
  </si>
  <si>
    <t>Apólice cancelada.</t>
  </si>
  <si>
    <t>HELIO GERMANO LEITE</t>
  </si>
  <si>
    <t>RJN5J22</t>
  </si>
  <si>
    <t>INIBIR RENOVAÇÃO</t>
  </si>
  <si>
    <t>Renovação inibida.</t>
  </si>
  <si>
    <t>CAIO MARCO ESPIMPOLO</t>
  </si>
  <si>
    <t>GIN6C10</t>
  </si>
  <si>
    <t>LUIZ ROBERTO ARAUJO XAVIER</t>
  </si>
  <si>
    <t>RPZ3G12</t>
  </si>
  <si>
    <t>EFETIVOU UMA NOVA PROPOSTA COM A MESMA CIA</t>
  </si>
  <si>
    <t>CANCELAR PROPOSTA</t>
  </si>
  <si>
    <t>Proposta cancelada.</t>
  </si>
  <si>
    <t>RAFAEL FERREIRA SANTOS</t>
  </si>
  <si>
    <t>RVC6A07</t>
  </si>
  <si>
    <t>GLAUCIA TEIXEIRA DOS SANTOS MELLO PONCIA</t>
  </si>
  <si>
    <t>SSE0I57</t>
  </si>
  <si>
    <t>Proposta ja consta recusada.</t>
  </si>
  <si>
    <t>BRUNO GONCALVES CAMPOS</t>
  </si>
  <si>
    <t>FAK3860</t>
  </si>
  <si>
    <t> 19/01/1995</t>
  </si>
  <si>
    <t>ANA MARIA DE ARAUJO RIBEIRO</t>
  </si>
  <si>
    <t>ftn3375</t>
  </si>
  <si>
    <t xml:space="preserve"> -</t>
  </si>
  <si>
    <t>MIGUEL LUIZ DIEDRICH</t>
  </si>
  <si>
    <t>rcx7j75</t>
  </si>
  <si>
    <t>LUCIANA SILVA MARINHO REIS DOS SANTOS</t>
  </si>
  <si>
    <t>nzk5041</t>
  </si>
  <si>
    <t>JOSE DANIEL BRASILEIRO FELICIANO FILHO</t>
  </si>
  <si>
    <t>sol4b03</t>
  </si>
  <si>
    <t>MARGARIDA SOUZA DE OLIVEIRA</t>
  </si>
  <si>
    <t>EXX3I59</t>
  </si>
  <si>
    <t>JOSE DA SILVA AMORIM</t>
  </si>
  <si>
    <t>ENR1197</t>
  </si>
  <si>
    <t>Renovação inibida. Proposta ativa digitada pelo autocompara.</t>
  </si>
  <si>
    <t>JOELMA DO NASCIMENTO LAMEU</t>
  </si>
  <si>
    <t>QMW7964</t>
  </si>
  <si>
    <t>TEREZA RACHEL GONZALES DA SILVA</t>
  </si>
  <si>
    <t>CUA1J74</t>
  </si>
  <si>
    <t>ROSANA CORDEIRO COELHO</t>
  </si>
  <si>
    <t>SRA4F12</t>
  </si>
  <si>
    <t>MICHEL KEMIL TAO FILHO</t>
  </si>
  <si>
    <t>PZU6923</t>
  </si>
  <si>
    <t>AVELINO NELSON JOAQUIM DE FREITAS</t>
  </si>
  <si>
    <t>TKL5F26</t>
  </si>
  <si>
    <t>ROBERTO ODONE CUNHA PRIANTE</t>
  </si>
  <si>
    <t>IYI9109</t>
  </si>
  <si>
    <t>BRUNO CARDOSO DE OLIVEIRA</t>
  </si>
  <si>
    <t>RXV8B67</t>
  </si>
  <si>
    <t>C.C. NÃO É SANTANDER</t>
  </si>
  <si>
    <t>CLODOMIRO BUENO</t>
  </si>
  <si>
    <t>FTW7E76</t>
  </si>
  <si>
    <t>NERY BETA FILHO</t>
  </si>
  <si>
    <t>SRV3D74</t>
  </si>
  <si>
    <t>JOAO CARLOS GUERRA DA SILVA</t>
  </si>
  <si>
    <t>SOL0J61</t>
  </si>
  <si>
    <t>JOAO CORSI NETO</t>
  </si>
  <si>
    <t>LMI2647</t>
  </si>
  <si>
    <t>JIANHUA LI</t>
  </si>
  <si>
    <t>SLW8E42</t>
  </si>
  <si>
    <t>LEONIR MULLING</t>
  </si>
  <si>
    <t>JAT1F66</t>
  </si>
  <si>
    <t>19/041977</t>
  </si>
  <si>
    <t>CLECIMAR VIANA ANDRADE</t>
  </si>
  <si>
    <t>QOL8531</t>
  </si>
  <si>
    <t>EDWIGES ALVES MOREIRA VILELA</t>
  </si>
  <si>
    <t>BAM8654</t>
  </si>
  <si>
    <t>0061</t>
  </si>
  <si>
    <t>03410507841</t>
  </si>
  <si>
    <t>ANTONIO PERES SANCHES</t>
  </si>
  <si>
    <t>FWT3208</t>
  </si>
  <si>
    <t>CAMYLLA DE OLIVEIRA SILVA NUNES</t>
  </si>
  <si>
    <t>SOW8I38</t>
  </si>
  <si>
    <t>AURELIANO BICAS VIEIRA</t>
  </si>
  <si>
    <t>RQP5B01</t>
  </si>
  <si>
    <t>09780723838</t>
  </si>
  <si>
    <t>CELSO IKIER</t>
  </si>
  <si>
    <t>FBV2G46</t>
  </si>
  <si>
    <t>0140</t>
  </si>
  <si>
    <t>LUZIA GOMES DA SILVA</t>
  </si>
  <si>
    <t>SKG8C36</t>
  </si>
  <si>
    <t>JACQUELINE AZAMBUJA RIES</t>
  </si>
  <si>
    <t>IUP0710</t>
  </si>
  <si>
    <t>00315543779</t>
  </si>
  <si>
    <t>PAULO CANDIDO DOS REMEDIOS FILHO</t>
  </si>
  <si>
    <t>OVP9593</t>
  </si>
  <si>
    <t>SELMA SABINO PRIMO</t>
  </si>
  <si>
    <t>GIK7I77</t>
  </si>
  <si>
    <t>02503116400</t>
  </si>
  <si>
    <t>VICENTE PAULO DOS SANTOS</t>
  </si>
  <si>
    <t>OJZ3243</t>
  </si>
  <si>
    <t>DEBITADO</t>
  </si>
  <si>
    <t>LUCIANO GOMES MARTINS</t>
  </si>
  <si>
    <t>FLL9582</t>
  </si>
  <si>
    <t>0141</t>
  </si>
  <si>
    <t>EDVANIA DA SILVA</t>
  </si>
  <si>
    <t>FWR0D46</t>
  </si>
  <si>
    <t>LUCIANE CARNEIRO FARIAS</t>
  </si>
  <si>
    <t>OLM1I90</t>
  </si>
  <si>
    <t>BLOQUEADO</t>
  </si>
  <si>
    <t>VALERIA PIROLA</t>
  </si>
  <si>
    <t>FLF7988</t>
  </si>
  <si>
    <t>THAIS SOUZA CAMARGO</t>
  </si>
  <si>
    <t>GIP4H60</t>
  </si>
  <si>
    <t>LUCIANO CALLIGARIS JUNIOR</t>
  </si>
  <si>
    <t>0059</t>
  </si>
  <si>
    <t>05298367429</t>
  </si>
  <si>
    <t>SERGIO HENRIQUE RODRIGUES DOS SANTOS</t>
  </si>
  <si>
    <t>RTD4H09</t>
  </si>
  <si>
    <t>ARLENE SOUZA MUNIZ SILVA</t>
  </si>
  <si>
    <t>GDH5E41</t>
  </si>
  <si>
    <t>0333</t>
  </si>
  <si>
    <t>KLAUS PETERSON DONEDA</t>
  </si>
  <si>
    <t>-</t>
  </si>
  <si>
    <t>QUI0I98</t>
  </si>
  <si>
    <t>05/12/2025.</t>
  </si>
  <si>
    <t xml:space="preserve"> 02/12/1978</t>
  </si>
  <si>
    <t>TELMA ALVES DA SILVEIRA</t>
  </si>
  <si>
    <t>HOG3D60</t>
  </si>
  <si>
    <t>ELY JEFFERSON DA SILVA</t>
  </si>
  <si>
    <t>SVX2F06</t>
  </si>
  <si>
    <t>CLAUDIA SORAIA PARISE</t>
  </si>
  <si>
    <t>SHW2B03</t>
  </si>
  <si>
    <t>00456383816</t>
  </si>
  <si>
    <t>GONCALO BARBOSA DA SILVA</t>
  </si>
  <si>
    <t>EIP7598</t>
  </si>
  <si>
    <t>WALDIR RODRIGO GUIDOTTI</t>
  </si>
  <si>
    <t>FUF5559</t>
  </si>
  <si>
    <t>04153334820</t>
  </si>
  <si>
    <t>MARLENE NISIMUNE</t>
  </si>
  <si>
    <t>EWT1F68</t>
  </si>
  <si>
    <t>20439684000130</t>
  </si>
  <si>
    <t>ELIZETE DA SILVA SANTANA</t>
  </si>
  <si>
    <t>SJQ7D04</t>
  </si>
  <si>
    <t>36294767830</t>
  </si>
  <si>
    <t>JOSE CARLOS LOPES JUNIOR</t>
  </si>
  <si>
    <t>FXC5C35</t>
  </si>
  <si>
    <t>SOLICITAÇÃO DO SEGURADO</t>
  </si>
  <si>
    <t>0070</t>
  </si>
  <si>
    <t>01005441-0</t>
  </si>
  <si>
    <t>WAC</t>
  </si>
  <si>
    <t>NÃO POSSUI INTERESSE</t>
  </si>
  <si>
    <t>JABISSON MINERVINO FERREIRA DE OLIVEIRA</t>
  </si>
  <si>
    <t>5177202551310035898</t>
  </si>
  <si>
    <t>PDU3H23</t>
  </si>
  <si>
    <t>NÃO INFORMADO</t>
  </si>
  <si>
    <t>ANDERSON CORREA DA SILVA</t>
  </si>
  <si>
    <t>JBB6A08</t>
  </si>
  <si>
    <t>NELSON PEREIRA DE LIMA</t>
  </si>
  <si>
    <t>RXZ4E28</t>
  </si>
  <si>
    <t>000010263476</t>
  </si>
  <si>
    <t>416,56</t>
  </si>
  <si>
    <t>4.165,60</t>
  </si>
  <si>
    <t>E-MAIL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</si>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</sst>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165" fontId="0" fillId="3" borderId="3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top"/>
    </xf>
    <xf numFmtId="0" fontId="0" fillId="3" borderId="1" xfId="0" quotePrefix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5" fontId="0" fillId="3" borderId="1" xfId="0" applyNumberFormat="1" applyFill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0" fontId="0" fillId="0" borderId="1" xfId="0" quotePrefix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14" fontId="0" fillId="3" borderId="1" xfId="0" applyNumberFormat="1" applyFill="1" applyBorder="1" applyAlignment="1">
      <alignment horizontal="center" vertical="top" wrapText="1"/>
    </xf>
    <xf numFmtId="0" fontId="0" fillId="0" borderId="1" xfId="0" quotePrefix="1" applyBorder="1" applyAlignment="1">
      <alignment horizontal="center" vertical="top" wrapText="1"/>
    </xf>
    <xf numFmtId="0" fontId="0" fillId="3" borderId="1" xfId="0" quotePrefix="1" applyFill="1" applyBorder="1" applyAlignment="1">
      <alignment horizontal="center" vertical="top" wrapText="1"/>
    </xf>
    <xf numFmtId="165" fontId="0" fillId="3" borderId="1" xfId="0" quotePrefix="1" applyNumberFormat="1" applyFill="1" applyBorder="1" applyAlignment="1">
      <alignment horizontal="center" vertical="top" wrapText="1"/>
    </xf>
    <xf numFmtId="165" fontId="0" fillId="0" borderId="1" xfId="0" quotePrefix="1" applyNumberFormat="1" applyBorder="1" applyAlignment="1">
      <alignment horizontal="center" vertical="top"/>
    </xf>
    <xf numFmtId="165" fontId="0" fillId="0" borderId="1" xfId="0" applyNumberFormat="1" applyBorder="1" applyAlignment="1">
      <alignment horizontal="center" vertical="top" wrapText="1"/>
    </xf>
    <xf numFmtId="0" fontId="5" fillId="4" borderId="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82"/>
  <sheetViews>
    <sheetView tabSelected="1" zoomScale="95" zoomScaleNormal="95" workbookViewId="0">
      <selection activeCell="G1" sqref="G1"/>
    </sheetView>
  </sheetViews>
  <sheetFormatPr defaultRowHeight="15"/>
  <cols>
    <col min="1" max="1" width="12.5703125" style="9" customWidth="1"/>
    <col min="2" max="2" width="37.140625" style="55" customWidth="1"/>
    <col min="3" max="3" width="21.85546875" style="9" customWidth="1"/>
    <col min="4" max="4" width="12.42578125" style="9" customWidth="1"/>
    <col min="5" max="5" width="9" style="9" customWidth="1"/>
    <col min="6" max="6" width="11" style="9" customWidth="1"/>
    <col min="7" max="7" width="19.7109375" style="9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8.570312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53.42578125" style="9" customWidth="1"/>
    <col min="24" max="16384" width="9.140625" style="9"/>
  </cols>
  <sheetData>
    <row r="1" spans="1:60" s="12" customFormat="1" ht="69.95" customHeight="1">
      <c r="A1" s="19" t="s">
        <v>0</v>
      </c>
      <c r="B1" s="48" t="s">
        <v>1</v>
      </c>
      <c r="C1" s="20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1" t="s">
        <v>7</v>
      </c>
      <c r="I1" s="19" t="s">
        <v>8</v>
      </c>
      <c r="J1" s="19" t="s">
        <v>9</v>
      </c>
      <c r="K1" s="21" t="s">
        <v>10</v>
      </c>
      <c r="L1" s="19" t="s">
        <v>11</v>
      </c>
      <c r="M1" s="19" t="s">
        <v>12</v>
      </c>
      <c r="N1" s="19" t="s">
        <v>13</v>
      </c>
      <c r="O1" s="22" t="s">
        <v>14</v>
      </c>
      <c r="P1" s="22" t="s">
        <v>15</v>
      </c>
      <c r="Q1" s="21" t="s">
        <v>16</v>
      </c>
      <c r="R1" s="21" t="s">
        <v>17</v>
      </c>
      <c r="S1" s="19" t="s">
        <v>6</v>
      </c>
      <c r="T1" s="21" t="s">
        <v>18</v>
      </c>
      <c r="U1" s="21" t="s">
        <v>19</v>
      </c>
      <c r="V1" s="21" t="s">
        <v>20</v>
      </c>
      <c r="W1" s="19" t="s">
        <v>21</v>
      </c>
      <c r="BH1" t="s">
        <v>22</v>
      </c>
    </row>
    <row r="2" spans="1:60" s="23" customFormat="1">
      <c r="A2" s="31">
        <v>5903644805</v>
      </c>
      <c r="B2" s="49" t="s">
        <v>23</v>
      </c>
      <c r="C2" s="32">
        <v>135481437</v>
      </c>
      <c r="D2" s="32">
        <v>3454269710</v>
      </c>
      <c r="E2" s="31" t="s">
        <v>24</v>
      </c>
      <c r="F2" s="31" t="s">
        <v>25</v>
      </c>
      <c r="G2" s="31" t="s">
        <v>26</v>
      </c>
      <c r="H2" s="35">
        <v>45993.542319155087</v>
      </c>
      <c r="I2" s="31" t="s">
        <v>23</v>
      </c>
      <c r="J2" s="31">
        <v>5903644805</v>
      </c>
      <c r="K2" s="33" t="s">
        <v>27</v>
      </c>
      <c r="L2" s="31">
        <v>33</v>
      </c>
      <c r="M2" s="32">
        <v>27</v>
      </c>
      <c r="N2" s="31">
        <v>10114615</v>
      </c>
      <c r="O2" s="34">
        <v>221.1</v>
      </c>
      <c r="P2" s="34">
        <v>2211.06</v>
      </c>
      <c r="Q2" s="31" t="s">
        <v>28</v>
      </c>
      <c r="R2" s="35">
        <v>46007</v>
      </c>
      <c r="S2" s="31" t="s">
        <v>29</v>
      </c>
      <c r="T2" s="31" t="s">
        <v>30</v>
      </c>
      <c r="U2" s="31" t="s">
        <v>31</v>
      </c>
      <c r="V2" s="31"/>
      <c r="W2" s="31" t="s">
        <v>32</v>
      </c>
    </row>
    <row r="3" spans="1:60" s="23" customFormat="1">
      <c r="A3" s="31">
        <v>74439430759</v>
      </c>
      <c r="B3" s="49" t="s">
        <v>33</v>
      </c>
      <c r="C3" s="32">
        <v>130524048</v>
      </c>
      <c r="D3" s="31">
        <v>3449872910</v>
      </c>
      <c r="E3" s="31" t="s">
        <v>34</v>
      </c>
      <c r="F3" s="31" t="s">
        <v>25</v>
      </c>
      <c r="G3" s="31" t="s">
        <v>35</v>
      </c>
      <c r="H3" s="35">
        <v>45993.396132881942</v>
      </c>
      <c r="I3" s="31" t="s">
        <v>33</v>
      </c>
      <c r="J3" s="31">
        <v>74439430759</v>
      </c>
      <c r="K3" s="35">
        <v>23157</v>
      </c>
      <c r="L3" s="31">
        <v>33</v>
      </c>
      <c r="M3" s="32">
        <v>3066</v>
      </c>
      <c r="N3" s="31">
        <v>20057234</v>
      </c>
      <c r="O3" s="34">
        <v>261.79000000000002</v>
      </c>
      <c r="P3" s="34">
        <v>2549.36</v>
      </c>
      <c r="Q3" s="31" t="s">
        <v>28</v>
      </c>
      <c r="R3" s="31" t="s">
        <v>28</v>
      </c>
      <c r="S3" s="31" t="s">
        <v>29</v>
      </c>
      <c r="T3" s="31" t="s">
        <v>30</v>
      </c>
      <c r="U3" s="31" t="s">
        <v>31</v>
      </c>
      <c r="V3" s="31"/>
      <c r="W3" s="31" t="s">
        <v>36</v>
      </c>
    </row>
    <row r="4" spans="1:60" s="23" customFormat="1">
      <c r="A4" s="32">
        <v>37647128809</v>
      </c>
      <c r="B4" s="49" t="s">
        <v>37</v>
      </c>
      <c r="C4" s="32">
        <v>130770540</v>
      </c>
      <c r="D4" s="31">
        <v>3449888046</v>
      </c>
      <c r="E4" s="31" t="s">
        <v>38</v>
      </c>
      <c r="F4" s="31" t="s">
        <v>25</v>
      </c>
      <c r="G4" s="31" t="s">
        <v>35</v>
      </c>
      <c r="H4" s="35">
        <v>45993.505570868052</v>
      </c>
      <c r="I4" s="31" t="s">
        <v>37</v>
      </c>
      <c r="J4" s="32">
        <v>37647128809</v>
      </c>
      <c r="K4" s="35">
        <v>32702</v>
      </c>
      <c r="L4" s="31">
        <v>33</v>
      </c>
      <c r="M4" s="33">
        <v>1191</v>
      </c>
      <c r="N4" s="31">
        <v>10092325</v>
      </c>
      <c r="O4" s="36">
        <v>279.82</v>
      </c>
      <c r="P4" s="36">
        <v>2798.26</v>
      </c>
      <c r="Q4" s="31" t="s">
        <v>28</v>
      </c>
      <c r="R4" s="31" t="s">
        <v>28</v>
      </c>
      <c r="S4" s="31" t="s">
        <v>29</v>
      </c>
      <c r="T4" s="31" t="s">
        <v>30</v>
      </c>
      <c r="U4" s="31" t="s">
        <v>31</v>
      </c>
      <c r="V4" s="31"/>
      <c r="W4" s="31" t="s">
        <v>36</v>
      </c>
    </row>
    <row r="5" spans="1:60" s="23" customFormat="1">
      <c r="A5" s="32">
        <v>25254121840</v>
      </c>
      <c r="B5" s="49" t="s">
        <v>39</v>
      </c>
      <c r="C5" s="32">
        <v>135654216</v>
      </c>
      <c r="D5" s="31">
        <v>3450169272</v>
      </c>
      <c r="E5" s="31" t="s">
        <v>40</v>
      </c>
      <c r="F5" s="31" t="s">
        <v>41</v>
      </c>
      <c r="G5" s="31" t="s">
        <v>42</v>
      </c>
      <c r="H5" s="35">
        <v>45993.36363190972</v>
      </c>
      <c r="I5" s="31" t="s">
        <v>39</v>
      </c>
      <c r="J5" s="32">
        <v>25254121840</v>
      </c>
      <c r="K5" s="35">
        <v>28122</v>
      </c>
      <c r="L5" s="31">
        <v>33</v>
      </c>
      <c r="M5" s="32">
        <v>1888</v>
      </c>
      <c r="N5" s="31">
        <v>10005049</v>
      </c>
      <c r="O5" s="36">
        <v>460.41</v>
      </c>
      <c r="P5" s="36">
        <v>4604.1000000000004</v>
      </c>
      <c r="Q5" s="31" t="s">
        <v>28</v>
      </c>
      <c r="R5" s="31" t="s">
        <v>28</v>
      </c>
      <c r="S5" s="31" t="s">
        <v>29</v>
      </c>
      <c r="T5" s="31" t="s">
        <v>30</v>
      </c>
      <c r="U5" s="31" t="s">
        <v>31</v>
      </c>
      <c r="V5" s="31"/>
      <c r="W5" s="31" t="s">
        <v>43</v>
      </c>
    </row>
    <row r="6" spans="1:60" s="23" customFormat="1">
      <c r="A6" s="31">
        <v>40644555840</v>
      </c>
      <c r="B6" s="49" t="s">
        <v>44</v>
      </c>
      <c r="C6" s="32">
        <v>135654069</v>
      </c>
      <c r="D6" s="31">
        <v>3450169261</v>
      </c>
      <c r="E6" s="31" t="s">
        <v>45</v>
      </c>
      <c r="F6" s="31" t="s">
        <v>41</v>
      </c>
      <c r="G6" s="31" t="s">
        <v>42</v>
      </c>
      <c r="H6" s="35">
        <v>45993.584104270827</v>
      </c>
      <c r="I6" s="31" t="s">
        <v>44</v>
      </c>
      <c r="J6" s="31">
        <v>40644555840</v>
      </c>
      <c r="K6" s="35">
        <v>33136</v>
      </c>
      <c r="L6" s="31">
        <v>33</v>
      </c>
      <c r="M6" s="32">
        <v>776</v>
      </c>
      <c r="N6" s="31">
        <v>10734014</v>
      </c>
      <c r="O6" s="34">
        <v>273.08999999999997</v>
      </c>
      <c r="P6" s="34">
        <v>2730.9</v>
      </c>
      <c r="Q6" s="31" t="s">
        <v>28</v>
      </c>
      <c r="R6" s="31" t="s">
        <v>28</v>
      </c>
      <c r="S6" s="31" t="s">
        <v>29</v>
      </c>
      <c r="T6" s="31" t="s">
        <v>30</v>
      </c>
      <c r="U6" s="31" t="s">
        <v>31</v>
      </c>
      <c r="V6" s="31"/>
      <c r="W6" s="31" t="s">
        <v>43</v>
      </c>
    </row>
    <row r="7" spans="1:60" s="23" customFormat="1">
      <c r="A7" s="31">
        <v>11369224745</v>
      </c>
      <c r="B7" s="49" t="s">
        <v>46</v>
      </c>
      <c r="C7" s="32">
        <v>135517068</v>
      </c>
      <c r="D7" s="31">
        <v>3450157128</v>
      </c>
      <c r="E7" s="31" t="s">
        <v>47</v>
      </c>
      <c r="F7" s="31" t="s">
        <v>41</v>
      </c>
      <c r="G7" s="31" t="s">
        <v>42</v>
      </c>
      <c r="H7" s="35">
        <v>45993.368331840276</v>
      </c>
      <c r="I7" s="31" t="s">
        <v>46</v>
      </c>
      <c r="J7" s="31">
        <v>11369224745</v>
      </c>
      <c r="K7" s="38">
        <v>31402</v>
      </c>
      <c r="L7" s="31">
        <v>33</v>
      </c>
      <c r="M7" s="31">
        <v>3190</v>
      </c>
      <c r="N7" s="31">
        <v>20213661</v>
      </c>
      <c r="O7" s="34">
        <v>484.9</v>
      </c>
      <c r="P7" s="34">
        <v>4849</v>
      </c>
      <c r="Q7" s="31" t="s">
        <v>28</v>
      </c>
      <c r="R7" s="31" t="s">
        <v>28</v>
      </c>
      <c r="S7" s="31" t="s">
        <v>29</v>
      </c>
      <c r="T7" s="31" t="s">
        <v>30</v>
      </c>
      <c r="U7" s="31" t="s">
        <v>31</v>
      </c>
      <c r="V7" s="31"/>
      <c r="W7" s="31" t="s">
        <v>48</v>
      </c>
    </row>
    <row r="8" spans="1:60" s="23" customFormat="1">
      <c r="A8" s="31">
        <v>40298898837</v>
      </c>
      <c r="B8" s="49" t="s">
        <v>49</v>
      </c>
      <c r="C8" s="32">
        <v>135505634</v>
      </c>
      <c r="D8" s="32">
        <v>3454273724</v>
      </c>
      <c r="E8" s="33" t="s">
        <v>50</v>
      </c>
      <c r="F8" s="31" t="s">
        <v>25</v>
      </c>
      <c r="G8" s="31" t="s">
        <v>26</v>
      </c>
      <c r="H8" s="35">
        <v>45993.552287662038</v>
      </c>
      <c r="I8" s="31" t="s">
        <v>49</v>
      </c>
      <c r="J8" s="31">
        <v>40298898837</v>
      </c>
      <c r="K8" s="33" t="s">
        <v>51</v>
      </c>
      <c r="L8" s="31">
        <v>33</v>
      </c>
      <c r="M8" s="32">
        <v>2050</v>
      </c>
      <c r="N8" s="31">
        <v>10441610</v>
      </c>
      <c r="O8" s="36">
        <v>174.34</v>
      </c>
      <c r="P8" s="37">
        <v>1743.44</v>
      </c>
      <c r="Q8" s="31" t="s">
        <v>28</v>
      </c>
      <c r="R8" s="35">
        <v>46010</v>
      </c>
      <c r="S8" s="31" t="s">
        <v>29</v>
      </c>
      <c r="T8" s="31" t="s">
        <v>30</v>
      </c>
      <c r="U8" s="31" t="s">
        <v>31</v>
      </c>
      <c r="V8" s="31"/>
      <c r="W8" s="31" t="s">
        <v>32</v>
      </c>
    </row>
    <row r="9" spans="1:60" s="23" customFormat="1">
      <c r="A9" s="33">
        <v>4828869867</v>
      </c>
      <c r="B9" s="50" t="s">
        <v>52</v>
      </c>
      <c r="C9" s="39">
        <v>135512520</v>
      </c>
      <c r="D9" s="33">
        <v>3454275638</v>
      </c>
      <c r="E9" s="33" t="s">
        <v>53</v>
      </c>
      <c r="F9" s="33" t="s">
        <v>25</v>
      </c>
      <c r="G9" s="33" t="s">
        <v>42</v>
      </c>
      <c r="H9" s="35">
        <v>45993.376030324071</v>
      </c>
      <c r="I9" s="33" t="s">
        <v>52</v>
      </c>
      <c r="J9" s="33">
        <v>4828869867</v>
      </c>
      <c r="K9" s="35">
        <v>23064</v>
      </c>
      <c r="L9" s="33">
        <v>33</v>
      </c>
      <c r="M9" s="33">
        <v>539</v>
      </c>
      <c r="N9" s="33">
        <v>1011062</v>
      </c>
      <c r="O9" s="36">
        <v>276.07</v>
      </c>
      <c r="P9" s="36">
        <v>2760.72</v>
      </c>
      <c r="Q9" s="33" t="s">
        <v>54</v>
      </c>
      <c r="R9" s="33" t="s">
        <v>54</v>
      </c>
      <c r="S9" s="33" t="s">
        <v>29</v>
      </c>
      <c r="T9" s="31" t="s">
        <v>30</v>
      </c>
      <c r="U9" s="31" t="s">
        <v>31</v>
      </c>
      <c r="V9" s="31"/>
      <c r="W9" s="31" t="s">
        <v>43</v>
      </c>
    </row>
    <row r="10" spans="1:60" s="23" customFormat="1">
      <c r="A10" s="33">
        <v>33357161915</v>
      </c>
      <c r="B10" s="50" t="s">
        <v>55</v>
      </c>
      <c r="C10" s="39">
        <v>135535455</v>
      </c>
      <c r="D10" s="33">
        <v>3454276683</v>
      </c>
      <c r="E10" s="33" t="s">
        <v>56</v>
      </c>
      <c r="F10" s="33" t="s">
        <v>25</v>
      </c>
      <c r="G10" s="33" t="s">
        <v>42</v>
      </c>
      <c r="H10" s="35">
        <v>45993.585533460653</v>
      </c>
      <c r="I10" s="33" t="s">
        <v>55</v>
      </c>
      <c r="J10" s="33">
        <v>33357161915</v>
      </c>
      <c r="K10" s="35">
        <v>20733</v>
      </c>
      <c r="L10" s="33">
        <v>33</v>
      </c>
      <c r="M10" s="33">
        <v>4292</v>
      </c>
      <c r="N10" s="33">
        <v>20021446</v>
      </c>
      <c r="O10" s="36">
        <v>177.94</v>
      </c>
      <c r="P10" s="36">
        <v>1779.45</v>
      </c>
      <c r="Q10" s="33" t="s">
        <v>54</v>
      </c>
      <c r="R10" s="33" t="s">
        <v>54</v>
      </c>
      <c r="S10" s="33" t="s">
        <v>29</v>
      </c>
      <c r="T10" s="31" t="s">
        <v>30</v>
      </c>
      <c r="U10" s="31" t="s">
        <v>31</v>
      </c>
      <c r="V10" s="31"/>
      <c r="W10" s="31" t="s">
        <v>43</v>
      </c>
    </row>
    <row r="11" spans="1:60" s="23" customFormat="1">
      <c r="A11" s="33">
        <v>99831899504</v>
      </c>
      <c r="B11" s="50" t="s">
        <v>57</v>
      </c>
      <c r="C11" s="39">
        <v>135581331</v>
      </c>
      <c r="D11" s="33">
        <v>3454281028</v>
      </c>
      <c r="E11" s="33" t="s">
        <v>58</v>
      </c>
      <c r="F11" s="33" t="s">
        <v>41</v>
      </c>
      <c r="G11" s="33" t="s">
        <v>42</v>
      </c>
      <c r="H11" s="35">
        <v>45993.336375312501</v>
      </c>
      <c r="I11" s="33" t="s">
        <v>57</v>
      </c>
      <c r="J11" s="33">
        <v>99831899504</v>
      </c>
      <c r="K11" s="35">
        <v>29334</v>
      </c>
      <c r="L11" s="33">
        <v>33</v>
      </c>
      <c r="M11" s="33">
        <v>3280</v>
      </c>
      <c r="N11" s="33">
        <v>10732020</v>
      </c>
      <c r="O11" s="36">
        <v>302.06</v>
      </c>
      <c r="P11" s="36">
        <v>1812.39</v>
      </c>
      <c r="Q11" s="33" t="s">
        <v>54</v>
      </c>
      <c r="R11" s="33" t="s">
        <v>54</v>
      </c>
      <c r="S11" s="33" t="s">
        <v>29</v>
      </c>
      <c r="T11" s="31" t="s">
        <v>30</v>
      </c>
      <c r="U11" s="31" t="s">
        <v>31</v>
      </c>
      <c r="V11" s="31"/>
      <c r="W11" s="31" t="s">
        <v>43</v>
      </c>
    </row>
    <row r="12" spans="1:60" s="23" customFormat="1">
      <c r="A12" s="33">
        <v>4165249408</v>
      </c>
      <c r="B12" s="50" t="s">
        <v>59</v>
      </c>
      <c r="C12" s="39">
        <v>135643836</v>
      </c>
      <c r="D12" s="33">
        <v>3454285318</v>
      </c>
      <c r="E12" s="33" t="s">
        <v>60</v>
      </c>
      <c r="F12" s="33" t="s">
        <v>25</v>
      </c>
      <c r="G12" s="33" t="s">
        <v>42</v>
      </c>
      <c r="H12" s="35">
        <v>45993.534472974527</v>
      </c>
      <c r="I12" s="33" t="s">
        <v>59</v>
      </c>
      <c r="J12" s="33">
        <v>4165249408</v>
      </c>
      <c r="K12" s="35">
        <v>30519</v>
      </c>
      <c r="L12" s="33">
        <v>33</v>
      </c>
      <c r="M12" s="33">
        <v>4060</v>
      </c>
      <c r="N12" s="33">
        <v>10576144</v>
      </c>
      <c r="O12" s="36" t="s">
        <v>54</v>
      </c>
      <c r="P12" s="36">
        <v>2748.64</v>
      </c>
      <c r="Q12" s="33" t="s">
        <v>54</v>
      </c>
      <c r="R12" s="33" t="s">
        <v>54</v>
      </c>
      <c r="S12" s="33" t="s">
        <v>29</v>
      </c>
      <c r="T12" s="31" t="s">
        <v>30</v>
      </c>
      <c r="U12" s="31" t="s">
        <v>31</v>
      </c>
      <c r="V12" s="31"/>
      <c r="W12" s="31" t="s">
        <v>43</v>
      </c>
    </row>
    <row r="13" spans="1:60" s="23" customFormat="1">
      <c r="A13" s="33">
        <v>19992715804</v>
      </c>
      <c r="B13" s="50" t="s">
        <v>61</v>
      </c>
      <c r="C13" s="33">
        <v>135650005</v>
      </c>
      <c r="D13" s="33">
        <v>3450169063</v>
      </c>
      <c r="E13" s="33" t="s">
        <v>62</v>
      </c>
      <c r="F13" s="33" t="s">
        <v>41</v>
      </c>
      <c r="G13" s="33" t="s">
        <v>42</v>
      </c>
      <c r="H13" s="35">
        <v>45993.392804664349</v>
      </c>
      <c r="I13" s="33" t="s">
        <v>61</v>
      </c>
      <c r="J13" s="33">
        <v>19992715804</v>
      </c>
      <c r="K13" s="35">
        <v>26332</v>
      </c>
      <c r="L13" s="33">
        <v>33</v>
      </c>
      <c r="M13" s="33">
        <v>2965</v>
      </c>
      <c r="N13" s="33">
        <v>20917881</v>
      </c>
      <c r="O13" s="36" t="s">
        <v>54</v>
      </c>
      <c r="P13" s="36">
        <v>4255.49</v>
      </c>
      <c r="Q13" s="33" t="s">
        <v>54</v>
      </c>
      <c r="R13" s="33" t="s">
        <v>54</v>
      </c>
      <c r="S13" s="33" t="s">
        <v>29</v>
      </c>
      <c r="T13" s="31" t="s">
        <v>30</v>
      </c>
      <c r="U13" s="31" t="s">
        <v>31</v>
      </c>
      <c r="V13" s="31"/>
      <c r="W13" s="31" t="s">
        <v>48</v>
      </c>
    </row>
    <row r="14" spans="1:60" s="23" customFormat="1">
      <c r="A14" s="33">
        <v>8431137827</v>
      </c>
      <c r="B14" s="50" t="s">
        <v>63</v>
      </c>
      <c r="C14" s="39">
        <v>130742364</v>
      </c>
      <c r="D14" s="33">
        <v>3449886308</v>
      </c>
      <c r="E14" s="33" t="s">
        <v>64</v>
      </c>
      <c r="F14" s="33" t="s">
        <v>25</v>
      </c>
      <c r="G14" s="33" t="s">
        <v>35</v>
      </c>
      <c r="H14" s="35">
        <v>45993.3516925</v>
      </c>
      <c r="I14" s="33" t="s">
        <v>63</v>
      </c>
      <c r="J14" s="33">
        <v>8431137827</v>
      </c>
      <c r="K14" s="35">
        <v>22954</v>
      </c>
      <c r="L14" s="33">
        <v>33</v>
      </c>
      <c r="M14" s="33">
        <v>655</v>
      </c>
      <c r="N14" s="33">
        <v>30000784</v>
      </c>
      <c r="O14" s="36">
        <v>181.45</v>
      </c>
      <c r="P14" s="36">
        <v>1814.52</v>
      </c>
      <c r="Q14" s="33" t="s">
        <v>54</v>
      </c>
      <c r="R14" s="33" t="s">
        <v>54</v>
      </c>
      <c r="S14" s="33" t="s">
        <v>29</v>
      </c>
      <c r="T14" s="31" t="s">
        <v>30</v>
      </c>
      <c r="U14" s="31" t="s">
        <v>31</v>
      </c>
      <c r="V14" s="31"/>
      <c r="W14" s="33" t="s">
        <v>65</v>
      </c>
    </row>
    <row r="15" spans="1:60" s="23" customFormat="1">
      <c r="A15" s="33">
        <v>10249570718</v>
      </c>
      <c r="B15" s="50" t="s">
        <v>66</v>
      </c>
      <c r="C15" s="32">
        <v>135528154</v>
      </c>
      <c r="D15" s="33" t="s">
        <v>54</v>
      </c>
      <c r="E15" s="33" t="s">
        <v>67</v>
      </c>
      <c r="F15" s="33" t="s">
        <v>25</v>
      </c>
      <c r="G15" s="33" t="s">
        <v>26</v>
      </c>
      <c r="H15" s="35">
        <v>45993.358527789351</v>
      </c>
      <c r="I15" s="33" t="s">
        <v>66</v>
      </c>
      <c r="J15" s="33">
        <v>10249570718</v>
      </c>
      <c r="K15" s="35">
        <v>30381</v>
      </c>
      <c r="L15" s="33">
        <v>33</v>
      </c>
      <c r="M15" s="33">
        <v>3933</v>
      </c>
      <c r="N15" s="33">
        <v>10004988</v>
      </c>
      <c r="O15" s="36">
        <v>149.15</v>
      </c>
      <c r="P15" s="36">
        <v>1491.63</v>
      </c>
      <c r="Q15" s="33" t="s">
        <v>54</v>
      </c>
      <c r="R15" s="33" t="s">
        <v>54</v>
      </c>
      <c r="S15" s="33" t="s">
        <v>29</v>
      </c>
      <c r="T15" s="31" t="s">
        <v>30</v>
      </c>
      <c r="U15" s="31" t="s">
        <v>31</v>
      </c>
      <c r="V15" s="31"/>
      <c r="W15" s="31" t="s">
        <v>32</v>
      </c>
    </row>
    <row r="16" spans="1:60" s="23" customFormat="1">
      <c r="A16" s="31">
        <v>5892673880</v>
      </c>
      <c r="B16" s="49" t="s">
        <v>68</v>
      </c>
      <c r="C16" s="31">
        <v>135576150</v>
      </c>
      <c r="D16" s="31">
        <v>3450162496</v>
      </c>
      <c r="E16" s="31" t="s">
        <v>69</v>
      </c>
      <c r="F16" s="31" t="s">
        <v>25</v>
      </c>
      <c r="G16" s="31" t="s">
        <v>42</v>
      </c>
      <c r="H16" s="38">
        <v>45993</v>
      </c>
      <c r="I16" s="31" t="s">
        <v>68</v>
      </c>
      <c r="J16" s="31">
        <v>5892673880</v>
      </c>
      <c r="K16" s="38">
        <v>24183</v>
      </c>
      <c r="L16" s="31">
        <v>33</v>
      </c>
      <c r="M16" s="31">
        <v>1842</v>
      </c>
      <c r="N16" s="31">
        <v>10025526</v>
      </c>
      <c r="O16" s="34">
        <v>165.09</v>
      </c>
      <c r="P16" s="34">
        <v>1650.9</v>
      </c>
      <c r="Q16" s="31"/>
      <c r="R16" s="38">
        <v>45988</v>
      </c>
      <c r="S16" s="31" t="s">
        <v>29</v>
      </c>
      <c r="T16" s="31" t="s">
        <v>30</v>
      </c>
      <c r="U16" s="31" t="s">
        <v>31</v>
      </c>
      <c r="V16" s="31"/>
      <c r="W16" s="31" t="s">
        <v>43</v>
      </c>
    </row>
    <row r="17" spans="1:23" s="23" customFormat="1">
      <c r="A17" s="31">
        <v>11382747713</v>
      </c>
      <c r="B17" s="49" t="s">
        <v>70</v>
      </c>
      <c r="C17" s="32">
        <v>135487685</v>
      </c>
      <c r="D17" s="31">
        <v>3454272855</v>
      </c>
      <c r="E17" s="31" t="s">
        <v>71</v>
      </c>
      <c r="F17" s="31" t="s">
        <v>41</v>
      </c>
      <c r="G17" s="31" t="s">
        <v>26</v>
      </c>
      <c r="H17" s="38">
        <v>45993</v>
      </c>
      <c r="I17" s="31" t="s">
        <v>70</v>
      </c>
      <c r="J17" s="31">
        <v>11382747713</v>
      </c>
      <c r="K17" s="38">
        <v>31964</v>
      </c>
      <c r="L17" s="31">
        <v>33</v>
      </c>
      <c r="M17" s="31">
        <v>2286</v>
      </c>
      <c r="N17" s="31">
        <v>10239867</v>
      </c>
      <c r="O17" s="34">
        <v>1070.18</v>
      </c>
      <c r="P17" s="34">
        <v>10701.83</v>
      </c>
      <c r="Q17" s="31"/>
      <c r="R17" s="38">
        <v>46018</v>
      </c>
      <c r="S17" s="31" t="s">
        <v>29</v>
      </c>
      <c r="T17" s="31" t="s">
        <v>30</v>
      </c>
      <c r="U17" s="31" t="s">
        <v>31</v>
      </c>
      <c r="V17" s="31"/>
      <c r="W17" s="31" t="s">
        <v>32</v>
      </c>
    </row>
    <row r="18" spans="1:23" s="23" customFormat="1">
      <c r="A18" s="31">
        <v>34978321620</v>
      </c>
      <c r="B18" s="49" t="s">
        <v>72</v>
      </c>
      <c r="C18" s="32">
        <v>130538175</v>
      </c>
      <c r="D18" s="32">
        <v>3453897623</v>
      </c>
      <c r="E18" s="31" t="s">
        <v>73</v>
      </c>
      <c r="F18" s="31" t="s">
        <v>41</v>
      </c>
      <c r="G18" s="31" t="s">
        <v>35</v>
      </c>
      <c r="H18" s="38">
        <v>45993</v>
      </c>
      <c r="I18" s="31" t="s">
        <v>72</v>
      </c>
      <c r="J18" s="31">
        <v>34978321620</v>
      </c>
      <c r="K18" s="35">
        <v>22560</v>
      </c>
      <c r="L18" s="31">
        <v>33</v>
      </c>
      <c r="M18" s="32">
        <v>2290</v>
      </c>
      <c r="N18" s="31">
        <v>10013738</v>
      </c>
      <c r="O18" s="34">
        <v>201.19</v>
      </c>
      <c r="P18" s="34">
        <v>2011.97</v>
      </c>
      <c r="Q18" s="31"/>
      <c r="R18" s="35">
        <v>45662</v>
      </c>
      <c r="S18" s="31" t="s">
        <v>29</v>
      </c>
      <c r="T18" s="31" t="s">
        <v>30</v>
      </c>
      <c r="U18" s="31" t="s">
        <v>31</v>
      </c>
      <c r="V18" s="31"/>
      <c r="W18" s="33" t="s">
        <v>65</v>
      </c>
    </row>
    <row r="19" spans="1:23" s="23" customFormat="1">
      <c r="A19" s="31">
        <v>58219269804</v>
      </c>
      <c r="B19" s="49" t="s">
        <v>74</v>
      </c>
      <c r="C19" s="32">
        <v>135645850</v>
      </c>
      <c r="D19" s="31">
        <v>3454285109</v>
      </c>
      <c r="E19" s="31" t="s">
        <v>75</v>
      </c>
      <c r="F19" s="31" t="s">
        <v>25</v>
      </c>
      <c r="G19" s="31" t="s">
        <v>26</v>
      </c>
      <c r="H19" s="38">
        <v>45993</v>
      </c>
      <c r="I19" s="31" t="s">
        <v>74</v>
      </c>
      <c r="J19" s="31">
        <v>58219269804</v>
      </c>
      <c r="K19" s="35">
        <v>18859</v>
      </c>
      <c r="L19" s="31">
        <v>33</v>
      </c>
      <c r="M19" s="32">
        <v>123</v>
      </c>
      <c r="N19" s="31">
        <v>10331549</v>
      </c>
      <c r="O19" s="34">
        <v>833.23</v>
      </c>
      <c r="P19" s="34">
        <v>4166.18</v>
      </c>
      <c r="Q19" s="31"/>
      <c r="R19" s="38">
        <v>46018</v>
      </c>
      <c r="S19" s="31" t="s">
        <v>29</v>
      </c>
      <c r="T19" s="31" t="s">
        <v>30</v>
      </c>
      <c r="U19" s="31" t="s">
        <v>31</v>
      </c>
      <c r="V19" s="31"/>
      <c r="W19" s="31" t="s">
        <v>32</v>
      </c>
    </row>
    <row r="20" spans="1:23" s="23" customFormat="1">
      <c r="A20" s="32">
        <v>9199721015</v>
      </c>
      <c r="B20" s="49" t="s">
        <v>76</v>
      </c>
      <c r="C20" s="32">
        <v>135710077</v>
      </c>
      <c r="D20" s="31">
        <v>135710077</v>
      </c>
      <c r="E20" s="31" t="s">
        <v>77</v>
      </c>
      <c r="F20" s="31" t="s">
        <v>25</v>
      </c>
      <c r="G20" s="31" t="s">
        <v>26</v>
      </c>
      <c r="H20" s="38">
        <v>45993</v>
      </c>
      <c r="I20" s="31" t="s">
        <v>76</v>
      </c>
      <c r="J20" s="32">
        <v>9199721015</v>
      </c>
      <c r="K20" s="35">
        <v>16825</v>
      </c>
      <c r="L20" s="31">
        <v>33</v>
      </c>
      <c r="M20" s="32">
        <v>219</v>
      </c>
      <c r="N20" s="31">
        <v>10063365</v>
      </c>
      <c r="O20" s="36">
        <v>158.88999999999999</v>
      </c>
      <c r="P20" s="36">
        <v>1589.03</v>
      </c>
      <c r="Q20" s="31"/>
      <c r="R20" s="38">
        <v>46021</v>
      </c>
      <c r="S20" s="31" t="s">
        <v>29</v>
      </c>
      <c r="T20" s="31" t="s">
        <v>30</v>
      </c>
      <c r="U20" s="31" t="s">
        <v>31</v>
      </c>
      <c r="V20" s="31"/>
      <c r="W20" s="31" t="s">
        <v>32</v>
      </c>
    </row>
    <row r="21" spans="1:23" s="23" customFormat="1">
      <c r="A21" s="31">
        <v>7949963964</v>
      </c>
      <c r="B21" s="49" t="s">
        <v>78</v>
      </c>
      <c r="C21" s="32">
        <v>135711461</v>
      </c>
      <c r="D21" s="31">
        <v>135711461</v>
      </c>
      <c r="E21" s="31" t="s">
        <v>79</v>
      </c>
      <c r="F21" s="31" t="s">
        <v>25</v>
      </c>
      <c r="G21" s="31" t="s">
        <v>26</v>
      </c>
      <c r="H21" s="38">
        <v>45994</v>
      </c>
      <c r="I21" s="31"/>
      <c r="J21" s="31"/>
      <c r="K21" s="35"/>
      <c r="L21" s="31"/>
      <c r="M21" s="32"/>
      <c r="N21" s="31"/>
      <c r="O21" s="34">
        <v>156.13999999999999</v>
      </c>
      <c r="P21" s="34">
        <v>1561.54</v>
      </c>
      <c r="Q21" s="31"/>
      <c r="R21" s="38">
        <v>46021</v>
      </c>
      <c r="S21" s="31" t="s">
        <v>80</v>
      </c>
      <c r="T21" s="31" t="s">
        <v>30</v>
      </c>
      <c r="U21" s="31" t="s">
        <v>31</v>
      </c>
      <c r="V21" s="31"/>
      <c r="W21" s="31" t="s">
        <v>32</v>
      </c>
    </row>
    <row r="22" spans="1:23" s="23" customFormat="1">
      <c r="A22" s="31">
        <v>3766602950</v>
      </c>
      <c r="B22" s="49" t="s">
        <v>81</v>
      </c>
      <c r="C22" s="32">
        <v>130688103</v>
      </c>
      <c r="D22" s="31">
        <v>3454132814</v>
      </c>
      <c r="E22" s="31" t="s">
        <v>82</v>
      </c>
      <c r="F22" s="31" t="s">
        <v>41</v>
      </c>
      <c r="G22" s="31" t="s">
        <v>35</v>
      </c>
      <c r="H22" s="38">
        <v>45994</v>
      </c>
      <c r="I22" s="31" t="s">
        <v>81</v>
      </c>
      <c r="J22" s="31">
        <v>3766602950</v>
      </c>
      <c r="K22" s="38">
        <v>29005</v>
      </c>
      <c r="L22" s="31">
        <v>33</v>
      </c>
      <c r="M22" s="31">
        <v>2276</v>
      </c>
      <c r="N22" s="31">
        <v>10001397</v>
      </c>
      <c r="O22" s="34">
        <v>850.57</v>
      </c>
      <c r="P22" s="34">
        <v>5103.51</v>
      </c>
      <c r="Q22" s="38"/>
      <c r="R22" s="35">
        <v>45669</v>
      </c>
      <c r="S22" s="31" t="s">
        <v>29</v>
      </c>
      <c r="T22" s="31" t="s">
        <v>30</v>
      </c>
      <c r="U22" s="31" t="s">
        <v>31</v>
      </c>
      <c r="V22" s="31"/>
      <c r="W22" s="33" t="s">
        <v>65</v>
      </c>
    </row>
    <row r="23" spans="1:23" s="23" customFormat="1">
      <c r="A23" s="31">
        <v>28736737704</v>
      </c>
      <c r="B23" s="49" t="s">
        <v>83</v>
      </c>
      <c r="C23" s="32">
        <v>135507567</v>
      </c>
      <c r="D23" s="32">
        <v>3454275649</v>
      </c>
      <c r="E23" s="33" t="s">
        <v>84</v>
      </c>
      <c r="F23" s="31" t="s">
        <v>25</v>
      </c>
      <c r="G23" s="31" t="s">
        <v>26</v>
      </c>
      <c r="H23" s="38">
        <v>45994</v>
      </c>
      <c r="I23" s="31" t="s">
        <v>83</v>
      </c>
      <c r="J23" s="31">
        <v>28736737704</v>
      </c>
      <c r="K23" s="35">
        <v>18251</v>
      </c>
      <c r="L23" s="31">
        <v>33</v>
      </c>
      <c r="M23" s="32">
        <v>3677</v>
      </c>
      <c r="N23" s="31">
        <v>20044580</v>
      </c>
      <c r="O23" s="36">
        <v>341.17</v>
      </c>
      <c r="P23" s="37">
        <v>3411.75</v>
      </c>
      <c r="Q23" s="31"/>
      <c r="R23" s="35">
        <v>46011</v>
      </c>
      <c r="S23" s="31" t="s">
        <v>29</v>
      </c>
      <c r="T23" s="31" t="s">
        <v>30</v>
      </c>
      <c r="U23" s="31" t="s">
        <v>31</v>
      </c>
      <c r="V23" s="31"/>
      <c r="W23" s="31" t="s">
        <v>32</v>
      </c>
    </row>
    <row r="24" spans="1:23" s="23" customFormat="1">
      <c r="A24" s="31">
        <v>6117695497</v>
      </c>
      <c r="B24" s="49" t="s">
        <v>85</v>
      </c>
      <c r="C24" s="32">
        <v>135482354</v>
      </c>
      <c r="D24" s="32">
        <v>3454270006</v>
      </c>
      <c r="E24" s="31" t="s">
        <v>86</v>
      </c>
      <c r="F24" s="31" t="s">
        <v>25</v>
      </c>
      <c r="G24" s="31" t="s">
        <v>26</v>
      </c>
      <c r="H24" s="38">
        <v>45993</v>
      </c>
      <c r="I24" s="31" t="s">
        <v>85</v>
      </c>
      <c r="J24" s="31">
        <v>6117695497</v>
      </c>
      <c r="K24" s="38">
        <v>31697</v>
      </c>
      <c r="L24" s="31">
        <v>33</v>
      </c>
      <c r="M24" s="31">
        <v>4065</v>
      </c>
      <c r="N24" s="31">
        <v>10413619</v>
      </c>
      <c r="O24" s="34">
        <v>613.94000000000005</v>
      </c>
      <c r="P24" s="34">
        <v>6139.44</v>
      </c>
      <c r="Q24" s="35"/>
      <c r="R24" s="38">
        <v>46007</v>
      </c>
      <c r="S24" s="31" t="s">
        <v>29</v>
      </c>
      <c r="T24" s="31" t="s">
        <v>30</v>
      </c>
      <c r="U24" s="31" t="s">
        <v>31</v>
      </c>
      <c r="V24" s="31"/>
      <c r="W24" s="31" t="s">
        <v>32</v>
      </c>
    </row>
    <row r="25" spans="1:23" s="23" customFormat="1">
      <c r="A25" s="31">
        <v>9249087853</v>
      </c>
      <c r="B25" s="49" t="s">
        <v>87</v>
      </c>
      <c r="C25" s="31">
        <v>135578996</v>
      </c>
      <c r="D25" s="32">
        <v>3450162837</v>
      </c>
      <c r="E25" s="31" t="s">
        <v>88</v>
      </c>
      <c r="F25" s="31" t="s">
        <v>25</v>
      </c>
      <c r="G25" s="31" t="s">
        <v>42</v>
      </c>
      <c r="H25" s="38">
        <v>45996</v>
      </c>
      <c r="I25" s="31" t="s">
        <v>87</v>
      </c>
      <c r="J25" s="31">
        <v>9249087853</v>
      </c>
      <c r="K25" s="38">
        <v>17200</v>
      </c>
      <c r="L25" s="31">
        <v>33</v>
      </c>
      <c r="M25" s="31">
        <v>3906</v>
      </c>
      <c r="N25" s="31">
        <v>10866340</v>
      </c>
      <c r="O25" s="36">
        <v>277.62</v>
      </c>
      <c r="P25" s="37">
        <v>2776.2</v>
      </c>
      <c r="Q25" s="35"/>
      <c r="R25" s="35">
        <v>45996</v>
      </c>
      <c r="S25" s="31" t="s">
        <v>29</v>
      </c>
      <c r="T25" s="31" t="s">
        <v>30</v>
      </c>
      <c r="U25" s="31" t="s">
        <v>31</v>
      </c>
      <c r="V25" s="31"/>
      <c r="W25" s="31" t="s">
        <v>43</v>
      </c>
    </row>
    <row r="26" spans="1:23" s="23" customFormat="1">
      <c r="A26" s="31">
        <v>71586292102</v>
      </c>
      <c r="B26" s="49" t="s">
        <v>89</v>
      </c>
      <c r="C26" s="32">
        <v>135538097</v>
      </c>
      <c r="D26" s="31">
        <v>3450159064</v>
      </c>
      <c r="E26" s="31" t="s">
        <v>90</v>
      </c>
      <c r="F26" s="31" t="s">
        <v>25</v>
      </c>
      <c r="G26" s="31" t="s">
        <v>42</v>
      </c>
      <c r="H26" s="38">
        <v>45996</v>
      </c>
      <c r="I26" s="31" t="s">
        <v>89</v>
      </c>
      <c r="J26" s="31">
        <v>71586292102</v>
      </c>
      <c r="K26" s="38">
        <v>28870</v>
      </c>
      <c r="L26" s="31">
        <v>33</v>
      </c>
      <c r="M26" s="31">
        <v>4665</v>
      </c>
      <c r="N26" s="31">
        <v>20123539</v>
      </c>
      <c r="O26" s="34">
        <v>359.12</v>
      </c>
      <c r="P26" s="34">
        <v>3591.2</v>
      </c>
      <c r="Q26" s="31"/>
      <c r="R26" s="38">
        <v>45986</v>
      </c>
      <c r="S26" s="31" t="s">
        <v>29</v>
      </c>
      <c r="T26" s="31" t="s">
        <v>30</v>
      </c>
      <c r="U26" s="31" t="s">
        <v>31</v>
      </c>
      <c r="V26" s="31"/>
      <c r="W26" s="31" t="s">
        <v>48</v>
      </c>
    </row>
    <row r="27" spans="1:23" s="23" customFormat="1">
      <c r="A27" s="31">
        <v>73563641072</v>
      </c>
      <c r="B27" s="49" t="s">
        <v>91</v>
      </c>
      <c r="C27" s="32">
        <v>135514153</v>
      </c>
      <c r="D27" s="31">
        <v>3454274791</v>
      </c>
      <c r="E27" s="31" t="s">
        <v>92</v>
      </c>
      <c r="F27" s="31" t="s">
        <v>25</v>
      </c>
      <c r="G27" s="31" t="s">
        <v>26</v>
      </c>
      <c r="H27" s="38">
        <v>45996</v>
      </c>
      <c r="I27" s="31" t="s">
        <v>91</v>
      </c>
      <c r="J27" s="31">
        <v>73563641072</v>
      </c>
      <c r="K27" s="38" t="s">
        <v>93</v>
      </c>
      <c r="L27" s="31">
        <v>33</v>
      </c>
      <c r="M27" s="31">
        <v>1192</v>
      </c>
      <c r="N27" s="31">
        <v>130002155</v>
      </c>
      <c r="O27" s="34">
        <v>772.15</v>
      </c>
      <c r="P27" s="34">
        <v>7721.55</v>
      </c>
      <c r="Q27" s="31"/>
      <c r="R27" s="35">
        <v>46011</v>
      </c>
      <c r="S27" s="31" t="s">
        <v>29</v>
      </c>
      <c r="T27" s="31" t="s">
        <v>30</v>
      </c>
      <c r="U27" s="31" t="s">
        <v>31</v>
      </c>
      <c r="V27" s="31"/>
      <c r="W27" s="31" t="s">
        <v>32</v>
      </c>
    </row>
    <row r="28" spans="1:23" s="23" customFormat="1">
      <c r="A28" s="31">
        <v>60715138634</v>
      </c>
      <c r="B28" s="49" t="s">
        <v>94</v>
      </c>
      <c r="C28" s="32">
        <v>131127134</v>
      </c>
      <c r="D28" s="31">
        <v>3449912774</v>
      </c>
      <c r="E28" s="31" t="s">
        <v>95</v>
      </c>
      <c r="F28" s="31" t="s">
        <v>25</v>
      </c>
      <c r="G28" s="31" t="s">
        <v>26</v>
      </c>
      <c r="H28" s="38">
        <v>45996</v>
      </c>
      <c r="I28" s="31" t="s">
        <v>94</v>
      </c>
      <c r="J28" s="31">
        <v>60715138634</v>
      </c>
      <c r="K28" s="38">
        <v>22949</v>
      </c>
      <c r="L28" s="31">
        <v>33</v>
      </c>
      <c r="M28" s="31">
        <v>4276</v>
      </c>
      <c r="N28" s="31">
        <v>10466695</v>
      </c>
      <c r="O28" s="34"/>
      <c r="P28" s="34">
        <v>2015.25</v>
      </c>
      <c r="Q28" s="31"/>
      <c r="R28" s="38">
        <v>45685</v>
      </c>
      <c r="S28" s="31" t="s">
        <v>29</v>
      </c>
      <c r="T28" s="31" t="s">
        <v>30</v>
      </c>
      <c r="U28" s="31" t="s">
        <v>31</v>
      </c>
      <c r="V28" s="31"/>
      <c r="W28" s="31" t="s">
        <v>32</v>
      </c>
    </row>
    <row r="29" spans="1:23" s="23" customFormat="1">
      <c r="A29" s="31">
        <v>93518510878</v>
      </c>
      <c r="B29" s="49" t="s">
        <v>96</v>
      </c>
      <c r="C29" s="32">
        <v>135528270</v>
      </c>
      <c r="D29" s="33">
        <v>135528270</v>
      </c>
      <c r="E29" s="31" t="s">
        <v>97</v>
      </c>
      <c r="F29" s="31" t="s">
        <v>41</v>
      </c>
      <c r="G29" s="31" t="s">
        <v>26</v>
      </c>
      <c r="H29" s="38">
        <v>45994</v>
      </c>
      <c r="I29" s="31" t="s">
        <v>96</v>
      </c>
      <c r="J29" s="31">
        <v>93518510878</v>
      </c>
      <c r="K29" s="38">
        <v>16624</v>
      </c>
      <c r="L29" s="31">
        <v>33</v>
      </c>
      <c r="M29" s="32" t="s">
        <v>98</v>
      </c>
      <c r="N29" s="31">
        <v>10347644</v>
      </c>
      <c r="O29" s="37">
        <v>165.09</v>
      </c>
      <c r="P29" s="37">
        <v>1651</v>
      </c>
      <c r="Q29" s="35"/>
      <c r="R29" s="35">
        <v>46012</v>
      </c>
      <c r="S29" s="31" t="s">
        <v>29</v>
      </c>
      <c r="T29" s="31" t="s">
        <v>30</v>
      </c>
      <c r="U29" s="31" t="s">
        <v>31</v>
      </c>
      <c r="V29" s="31"/>
      <c r="W29" s="31" t="s">
        <v>32</v>
      </c>
    </row>
    <row r="30" spans="1:23" s="23" customFormat="1">
      <c r="A30" s="32" t="s">
        <v>99</v>
      </c>
      <c r="B30" s="49" t="s">
        <v>100</v>
      </c>
      <c r="C30" s="32">
        <v>135577259</v>
      </c>
      <c r="D30" s="33">
        <v>135577259</v>
      </c>
      <c r="E30" s="33" t="s">
        <v>101</v>
      </c>
      <c r="F30" s="31" t="s">
        <v>25</v>
      </c>
      <c r="G30" s="31" t="s">
        <v>26</v>
      </c>
      <c r="H30" s="38">
        <v>45994</v>
      </c>
      <c r="I30" s="31" t="s">
        <v>100</v>
      </c>
      <c r="J30" s="32" t="s">
        <v>99</v>
      </c>
      <c r="K30" s="38">
        <v>21938</v>
      </c>
      <c r="L30" s="31">
        <v>33</v>
      </c>
      <c r="M30" s="31">
        <v>4171</v>
      </c>
      <c r="N30" s="31">
        <v>10548430</v>
      </c>
      <c r="O30" s="37">
        <v>176.92</v>
      </c>
      <c r="P30" s="37">
        <v>1769.26</v>
      </c>
      <c r="Q30" s="31"/>
      <c r="R30" s="35">
        <v>46016</v>
      </c>
      <c r="S30" s="31" t="s">
        <v>29</v>
      </c>
      <c r="T30" s="31" t="s">
        <v>30</v>
      </c>
      <c r="U30" s="31" t="s">
        <v>31</v>
      </c>
      <c r="V30" s="31"/>
      <c r="W30" s="31" t="s">
        <v>32</v>
      </c>
    </row>
    <row r="31" spans="1:23" s="23" customFormat="1">
      <c r="A31" s="31">
        <v>10547354410</v>
      </c>
      <c r="B31" s="49" t="s">
        <v>102</v>
      </c>
      <c r="C31" s="32">
        <v>135551752</v>
      </c>
      <c r="D31" s="33">
        <v>135551752</v>
      </c>
      <c r="E31" s="31" t="s">
        <v>103</v>
      </c>
      <c r="F31" s="31" t="s">
        <v>41</v>
      </c>
      <c r="G31" s="31" t="s">
        <v>26</v>
      </c>
      <c r="H31" s="38">
        <v>45994</v>
      </c>
      <c r="I31" s="31" t="s">
        <v>102</v>
      </c>
      <c r="J31" s="31">
        <v>10547354410</v>
      </c>
      <c r="K31" s="38">
        <v>35674</v>
      </c>
      <c r="L31" s="31">
        <v>33</v>
      </c>
      <c r="M31" s="31">
        <v>4012</v>
      </c>
      <c r="N31" s="31">
        <v>10577533</v>
      </c>
      <c r="O31" s="37">
        <v>92.43</v>
      </c>
      <c r="P31" s="37">
        <v>924.4</v>
      </c>
      <c r="Q31" s="31"/>
      <c r="R31" s="35">
        <v>46013</v>
      </c>
      <c r="S31" s="31" t="s">
        <v>29</v>
      </c>
      <c r="T31" s="31" t="s">
        <v>30</v>
      </c>
      <c r="U31" s="31" t="s">
        <v>31</v>
      </c>
      <c r="V31" s="31"/>
      <c r="W31" s="31" t="s">
        <v>32</v>
      </c>
    </row>
    <row r="32" spans="1:23" s="23" customFormat="1">
      <c r="A32" s="31">
        <v>81897014791</v>
      </c>
      <c r="B32" s="49" t="s">
        <v>104</v>
      </c>
      <c r="C32" s="32">
        <v>130678093</v>
      </c>
      <c r="D32" s="33">
        <v>130678093</v>
      </c>
      <c r="E32" s="31" t="s">
        <v>105</v>
      </c>
      <c r="F32" s="31" t="s">
        <v>41</v>
      </c>
      <c r="G32" s="31" t="s">
        <v>35</v>
      </c>
      <c r="H32" s="38">
        <v>45994</v>
      </c>
      <c r="I32" s="31" t="s">
        <v>104</v>
      </c>
      <c r="J32" s="31">
        <v>81897014791</v>
      </c>
      <c r="K32" s="35">
        <v>23627</v>
      </c>
      <c r="L32" s="31">
        <v>33</v>
      </c>
      <c r="M32" s="31">
        <v>2288</v>
      </c>
      <c r="N32" s="31">
        <v>10042832</v>
      </c>
      <c r="O32" s="37">
        <v>344.04</v>
      </c>
      <c r="P32" s="37">
        <v>2064.35</v>
      </c>
      <c r="Q32" s="35"/>
      <c r="R32" s="35">
        <v>45666</v>
      </c>
      <c r="S32" s="31" t="s">
        <v>29</v>
      </c>
      <c r="T32" s="31" t="s">
        <v>30</v>
      </c>
      <c r="U32" s="31" t="s">
        <v>31</v>
      </c>
      <c r="V32" s="31"/>
      <c r="W32" s="33" t="s">
        <v>65</v>
      </c>
    </row>
    <row r="33" spans="1:23" s="23" customFormat="1">
      <c r="A33" s="32" t="s">
        <v>106</v>
      </c>
      <c r="B33" s="49" t="s">
        <v>107</v>
      </c>
      <c r="C33" s="32">
        <v>135692720</v>
      </c>
      <c r="D33" s="33">
        <v>135692720</v>
      </c>
      <c r="E33" s="31" t="s">
        <v>108</v>
      </c>
      <c r="F33" s="31" t="s">
        <v>25</v>
      </c>
      <c r="G33" s="31" t="s">
        <v>26</v>
      </c>
      <c r="H33" s="38">
        <v>45994</v>
      </c>
      <c r="I33" s="31" t="s">
        <v>107</v>
      </c>
      <c r="J33" s="32" t="s">
        <v>106</v>
      </c>
      <c r="K33" s="38">
        <v>26093</v>
      </c>
      <c r="L33" s="31">
        <v>33</v>
      </c>
      <c r="M33" s="32" t="s">
        <v>109</v>
      </c>
      <c r="N33" s="31">
        <v>20608454</v>
      </c>
      <c r="O33" s="37">
        <v>175.08</v>
      </c>
      <c r="P33" s="37">
        <v>1750.86</v>
      </c>
      <c r="Q33" s="35"/>
      <c r="R33" s="35">
        <v>46021</v>
      </c>
      <c r="S33" s="31" t="s">
        <v>29</v>
      </c>
      <c r="T33" s="31" t="s">
        <v>30</v>
      </c>
      <c r="U33" s="31" t="s">
        <v>31</v>
      </c>
      <c r="V33" s="31"/>
      <c r="W33" s="31" t="s">
        <v>32</v>
      </c>
    </row>
    <row r="34" spans="1:23" s="23" customFormat="1">
      <c r="A34" s="31">
        <v>20615957587</v>
      </c>
      <c r="B34" s="49" t="s">
        <v>110</v>
      </c>
      <c r="C34" s="32">
        <v>130805550</v>
      </c>
      <c r="D34" s="33">
        <v>130805550</v>
      </c>
      <c r="E34" s="31" t="s">
        <v>111</v>
      </c>
      <c r="F34" s="31" t="s">
        <v>25</v>
      </c>
      <c r="G34" s="31" t="s">
        <v>26</v>
      </c>
      <c r="H34" s="38">
        <v>45994</v>
      </c>
      <c r="I34" s="31" t="s">
        <v>110</v>
      </c>
      <c r="J34" s="31">
        <v>20615957587</v>
      </c>
      <c r="K34" s="38">
        <v>21070</v>
      </c>
      <c r="L34" s="31">
        <v>33</v>
      </c>
      <c r="M34" s="31">
        <v>1943</v>
      </c>
      <c r="N34" s="31">
        <v>10427418</v>
      </c>
      <c r="O34" s="37">
        <v>524.21</v>
      </c>
      <c r="P34" s="37">
        <v>5242.2700000000004</v>
      </c>
      <c r="Q34" s="31"/>
      <c r="R34" s="35">
        <v>45669</v>
      </c>
      <c r="S34" s="31" t="s">
        <v>29</v>
      </c>
      <c r="T34" s="31" t="s">
        <v>30</v>
      </c>
      <c r="U34" s="31" t="s">
        <v>31</v>
      </c>
      <c r="V34" s="31"/>
      <c r="W34" s="31" t="s">
        <v>32</v>
      </c>
    </row>
    <row r="35" spans="1:23" s="23" customFormat="1">
      <c r="A35" s="31">
        <v>42393302034</v>
      </c>
      <c r="B35" s="49" t="s">
        <v>112</v>
      </c>
      <c r="C35" s="31">
        <v>135580271</v>
      </c>
      <c r="D35" s="32">
        <v>3450163079</v>
      </c>
      <c r="E35" s="31" t="s">
        <v>113</v>
      </c>
      <c r="F35" s="31" t="s">
        <v>41</v>
      </c>
      <c r="G35" s="31" t="s">
        <v>42</v>
      </c>
      <c r="H35" s="38">
        <v>45994</v>
      </c>
      <c r="I35" s="31" t="s">
        <v>112</v>
      </c>
      <c r="J35" s="31">
        <v>42393302034</v>
      </c>
      <c r="K35" s="38">
        <v>22892</v>
      </c>
      <c r="L35" s="31">
        <v>33</v>
      </c>
      <c r="M35" s="31">
        <v>3407</v>
      </c>
      <c r="N35" s="31">
        <v>10517741</v>
      </c>
      <c r="O35" s="34">
        <v>463.47</v>
      </c>
      <c r="P35" s="34">
        <v>4634.7</v>
      </c>
      <c r="Q35" s="31"/>
      <c r="R35" s="35">
        <v>45988</v>
      </c>
      <c r="S35" s="31" t="s">
        <v>29</v>
      </c>
      <c r="T35" s="31" t="s">
        <v>30</v>
      </c>
      <c r="U35" s="31" t="s">
        <v>31</v>
      </c>
      <c r="V35" s="31"/>
      <c r="W35" s="31" t="s">
        <v>43</v>
      </c>
    </row>
    <row r="36" spans="1:23" s="23" customFormat="1">
      <c r="A36" s="32" t="s">
        <v>114</v>
      </c>
      <c r="B36" s="49" t="s">
        <v>115</v>
      </c>
      <c r="C36" s="32">
        <v>135482458</v>
      </c>
      <c r="D36" s="33">
        <v>135482458</v>
      </c>
      <c r="E36" s="31" t="s">
        <v>116</v>
      </c>
      <c r="F36" s="31" t="s">
        <v>25</v>
      </c>
      <c r="G36" s="31" t="s">
        <v>26</v>
      </c>
      <c r="H36" s="38">
        <v>45994</v>
      </c>
      <c r="I36" s="31" t="s">
        <v>115</v>
      </c>
      <c r="J36" s="32" t="s">
        <v>114</v>
      </c>
      <c r="K36" s="38">
        <v>26059</v>
      </c>
      <c r="L36" s="31">
        <v>33</v>
      </c>
      <c r="M36" s="31">
        <v>3482</v>
      </c>
      <c r="N36" s="31">
        <v>10870276</v>
      </c>
      <c r="O36" s="37">
        <v>568.36</v>
      </c>
      <c r="P36" s="37">
        <v>2841.84</v>
      </c>
      <c r="Q36" s="31"/>
      <c r="R36" s="35">
        <v>46009</v>
      </c>
      <c r="S36" s="31" t="s">
        <v>29</v>
      </c>
      <c r="T36" s="31" t="s">
        <v>30</v>
      </c>
      <c r="U36" s="31" t="s">
        <v>31</v>
      </c>
      <c r="V36" s="31"/>
      <c r="W36" s="31" t="s">
        <v>32</v>
      </c>
    </row>
    <row r="37" spans="1:23" s="23" customFormat="1">
      <c r="A37" s="31">
        <v>14809202828</v>
      </c>
      <c r="B37" s="49" t="s">
        <v>117</v>
      </c>
      <c r="C37" s="32">
        <v>135507940</v>
      </c>
      <c r="D37" s="31"/>
      <c r="E37" s="31" t="s">
        <v>118</v>
      </c>
      <c r="F37" s="31" t="s">
        <v>41</v>
      </c>
      <c r="G37" s="31" t="s">
        <v>26</v>
      </c>
      <c r="H37" s="38">
        <v>45994</v>
      </c>
      <c r="I37" s="31" t="s">
        <v>117</v>
      </c>
      <c r="J37" s="31">
        <v>14809202828</v>
      </c>
      <c r="K37" s="35">
        <v>26774</v>
      </c>
      <c r="L37" s="31">
        <v>33</v>
      </c>
      <c r="M37" s="32">
        <v>3986</v>
      </c>
      <c r="N37" s="31">
        <v>10890921</v>
      </c>
      <c r="O37" s="34">
        <v>460.01</v>
      </c>
      <c r="P37" s="34">
        <v>4600.25</v>
      </c>
      <c r="Q37" s="31"/>
      <c r="R37" s="38">
        <v>46011</v>
      </c>
      <c r="S37" s="31" t="s">
        <v>29</v>
      </c>
      <c r="T37" s="31" t="s">
        <v>30</v>
      </c>
      <c r="U37" s="31" t="s">
        <v>31</v>
      </c>
      <c r="V37" s="35"/>
      <c r="W37" s="31" t="s">
        <v>32</v>
      </c>
    </row>
    <row r="38" spans="1:23" s="23" customFormat="1">
      <c r="A38" s="32" t="s">
        <v>119</v>
      </c>
      <c r="B38" s="49" t="s">
        <v>120</v>
      </c>
      <c r="C38" s="32">
        <v>130488204</v>
      </c>
      <c r="D38" s="31"/>
      <c r="E38" s="31" t="s">
        <v>121</v>
      </c>
      <c r="F38" s="31" t="s">
        <v>25</v>
      </c>
      <c r="G38" s="31" t="s">
        <v>35</v>
      </c>
      <c r="H38" s="38">
        <v>45994</v>
      </c>
      <c r="I38" s="31" t="s">
        <v>120</v>
      </c>
      <c r="J38" s="32" t="s">
        <v>119</v>
      </c>
      <c r="K38" s="35">
        <v>28063</v>
      </c>
      <c r="L38" s="31">
        <v>33</v>
      </c>
      <c r="M38" s="33">
        <v>2384</v>
      </c>
      <c r="N38" s="31">
        <v>10121497</v>
      </c>
      <c r="O38" s="36">
        <v>170.92</v>
      </c>
      <c r="P38" s="36">
        <v>1709.34</v>
      </c>
      <c r="Q38" s="31"/>
      <c r="R38" s="38">
        <v>45953</v>
      </c>
      <c r="S38" s="31" t="s">
        <v>122</v>
      </c>
      <c r="T38" s="31" t="s">
        <v>30</v>
      </c>
      <c r="U38" s="31" t="s">
        <v>31</v>
      </c>
      <c r="V38" s="31"/>
      <c r="W38" s="31" t="s">
        <v>36</v>
      </c>
    </row>
    <row r="39" spans="1:23" s="23" customFormat="1">
      <c r="A39" s="32">
        <v>21300071800</v>
      </c>
      <c r="B39" s="49" t="s">
        <v>123</v>
      </c>
      <c r="C39" s="32">
        <v>135583140</v>
      </c>
      <c r="D39" s="31"/>
      <c r="E39" s="31" t="s">
        <v>124</v>
      </c>
      <c r="F39" s="31" t="s">
        <v>25</v>
      </c>
      <c r="G39" s="31" t="s">
        <v>26</v>
      </c>
      <c r="H39" s="38">
        <v>45994</v>
      </c>
      <c r="I39" s="31" t="s">
        <v>123</v>
      </c>
      <c r="J39" s="32">
        <v>21300071800</v>
      </c>
      <c r="K39" s="35">
        <v>28624</v>
      </c>
      <c r="L39" s="31">
        <v>33</v>
      </c>
      <c r="M39" s="32" t="s">
        <v>125</v>
      </c>
      <c r="N39" s="31">
        <v>10167472</v>
      </c>
      <c r="O39" s="36">
        <v>142.81</v>
      </c>
      <c r="P39" s="36">
        <v>1428.24</v>
      </c>
      <c r="Q39" s="31"/>
      <c r="R39" s="38">
        <v>46014</v>
      </c>
      <c r="S39" s="31" t="s">
        <v>29</v>
      </c>
      <c r="T39" s="31" t="s">
        <v>30</v>
      </c>
      <c r="U39" s="31" t="s">
        <v>31</v>
      </c>
      <c r="V39" s="31"/>
      <c r="W39" s="31" t="s">
        <v>32</v>
      </c>
    </row>
    <row r="40" spans="1:23" s="23" customFormat="1">
      <c r="A40" s="31">
        <v>22631970870</v>
      </c>
      <c r="B40" s="49" t="s">
        <v>126</v>
      </c>
      <c r="C40" s="32">
        <v>135624730</v>
      </c>
      <c r="D40" s="31"/>
      <c r="E40" s="31" t="s">
        <v>127</v>
      </c>
      <c r="F40" s="31" t="s">
        <v>25</v>
      </c>
      <c r="G40" s="31" t="s">
        <v>26</v>
      </c>
      <c r="H40" s="38">
        <v>45994</v>
      </c>
      <c r="I40" s="31" t="s">
        <v>126</v>
      </c>
      <c r="J40" s="31">
        <v>22631970870</v>
      </c>
      <c r="K40" s="35">
        <v>30466</v>
      </c>
      <c r="L40" s="31">
        <v>33</v>
      </c>
      <c r="M40" s="32">
        <v>3061</v>
      </c>
      <c r="N40" s="31">
        <v>10802191</v>
      </c>
      <c r="O40" s="34">
        <v>299.02999999999997</v>
      </c>
      <c r="P40" s="34">
        <v>2990.38</v>
      </c>
      <c r="Q40" s="31"/>
      <c r="R40" s="38">
        <v>46017</v>
      </c>
      <c r="S40" s="31" t="s">
        <v>29</v>
      </c>
      <c r="T40" s="31" t="s">
        <v>30</v>
      </c>
      <c r="U40" s="31" t="s">
        <v>31</v>
      </c>
      <c r="V40" s="31"/>
      <c r="W40" s="31" t="s">
        <v>32</v>
      </c>
    </row>
    <row r="41" spans="1:23" s="23" customFormat="1">
      <c r="A41" s="31">
        <v>87560550304</v>
      </c>
      <c r="B41" s="49" t="s">
        <v>128</v>
      </c>
      <c r="C41" s="32">
        <v>135455145</v>
      </c>
      <c r="D41" s="31"/>
      <c r="E41" s="31" t="s">
        <v>129</v>
      </c>
      <c r="F41" s="31" t="s">
        <v>25</v>
      </c>
      <c r="G41" s="31" t="s">
        <v>26</v>
      </c>
      <c r="H41" s="38">
        <v>45994</v>
      </c>
      <c r="I41" s="31" t="s">
        <v>128</v>
      </c>
      <c r="J41" s="31">
        <v>87560550304</v>
      </c>
      <c r="K41" s="38">
        <v>29625</v>
      </c>
      <c r="L41" s="31">
        <v>33</v>
      </c>
      <c r="M41" s="31">
        <v>3932</v>
      </c>
      <c r="N41" s="31">
        <v>10081854</v>
      </c>
      <c r="O41" s="34">
        <v>733.09</v>
      </c>
      <c r="P41" s="34">
        <v>4398.59</v>
      </c>
      <c r="Q41" s="38">
        <v>45996</v>
      </c>
      <c r="R41" s="38">
        <v>46005</v>
      </c>
      <c r="S41" s="31" t="s">
        <v>130</v>
      </c>
      <c r="T41" s="31" t="s">
        <v>30</v>
      </c>
      <c r="U41" s="31" t="s">
        <v>31</v>
      </c>
      <c r="V41" s="31"/>
      <c r="W41" s="31" t="s">
        <v>32</v>
      </c>
    </row>
    <row r="42" spans="1:23" s="23" customFormat="1">
      <c r="A42" s="31">
        <v>27774543880</v>
      </c>
      <c r="B42" s="49" t="s">
        <v>131</v>
      </c>
      <c r="C42" s="32">
        <v>135624304</v>
      </c>
      <c r="D42" s="32"/>
      <c r="E42" s="33" t="s">
        <v>132</v>
      </c>
      <c r="F42" s="31" t="s">
        <v>41</v>
      </c>
      <c r="G42" s="31" t="s">
        <v>26</v>
      </c>
      <c r="H42" s="38">
        <v>45994</v>
      </c>
      <c r="I42" s="31" t="s">
        <v>131</v>
      </c>
      <c r="J42" s="31">
        <v>27774543880</v>
      </c>
      <c r="K42" s="35">
        <v>27665</v>
      </c>
      <c r="L42" s="31">
        <v>33</v>
      </c>
      <c r="M42" s="32">
        <v>3432</v>
      </c>
      <c r="N42" s="31">
        <v>10903845</v>
      </c>
      <c r="O42" s="36">
        <v>1620.27</v>
      </c>
      <c r="P42" s="37">
        <v>1620.27</v>
      </c>
      <c r="Q42" s="31"/>
      <c r="R42" s="35">
        <v>46017</v>
      </c>
      <c r="S42" s="31" t="s">
        <v>29</v>
      </c>
      <c r="T42" s="31" t="s">
        <v>30</v>
      </c>
      <c r="U42" s="31" t="s">
        <v>31</v>
      </c>
      <c r="V42" s="31"/>
      <c r="W42" s="31" t="s">
        <v>32</v>
      </c>
    </row>
    <row r="43" spans="1:23" s="23" customFormat="1">
      <c r="A43" s="31">
        <v>22962971881</v>
      </c>
      <c r="B43" s="49" t="s">
        <v>133</v>
      </c>
      <c r="C43" s="32">
        <v>130804387</v>
      </c>
      <c r="D43" s="32">
        <v>3449890268</v>
      </c>
      <c r="E43" s="31" t="s">
        <v>134</v>
      </c>
      <c r="F43" s="31" t="s">
        <v>25</v>
      </c>
      <c r="G43" s="31" t="s">
        <v>35</v>
      </c>
      <c r="H43" s="38">
        <v>45994</v>
      </c>
      <c r="I43" s="31" t="s">
        <v>135</v>
      </c>
      <c r="J43" s="31">
        <v>34187449825</v>
      </c>
      <c r="K43" s="35">
        <v>31108</v>
      </c>
      <c r="L43" s="31">
        <v>33</v>
      </c>
      <c r="M43" s="32" t="s">
        <v>136</v>
      </c>
      <c r="N43" s="31">
        <v>10268311</v>
      </c>
      <c r="O43" s="34">
        <v>246.05</v>
      </c>
      <c r="P43" s="34">
        <v>2460.61</v>
      </c>
      <c r="Q43" s="31"/>
      <c r="R43" s="38">
        <v>45932</v>
      </c>
      <c r="S43" s="31" t="s">
        <v>122</v>
      </c>
      <c r="T43" s="31" t="s">
        <v>30</v>
      </c>
      <c r="U43" s="31" t="s">
        <v>31</v>
      </c>
      <c r="V43" s="31"/>
      <c r="W43" s="31" t="s">
        <v>36</v>
      </c>
    </row>
    <row r="44" spans="1:23" s="23" customFormat="1">
      <c r="A44" s="32" t="s">
        <v>137</v>
      </c>
      <c r="B44" s="49" t="s">
        <v>138</v>
      </c>
      <c r="C44" s="32">
        <v>135417011</v>
      </c>
      <c r="D44" s="32"/>
      <c r="E44" s="31" t="s">
        <v>139</v>
      </c>
      <c r="F44" s="31" t="s">
        <v>25</v>
      </c>
      <c r="G44" s="31" t="s">
        <v>26</v>
      </c>
      <c r="H44" s="38">
        <v>45994</v>
      </c>
      <c r="I44" s="31" t="s">
        <v>138</v>
      </c>
      <c r="J44" s="32" t="s">
        <v>137</v>
      </c>
      <c r="K44" s="40">
        <v>31017</v>
      </c>
      <c r="L44" s="31">
        <v>33</v>
      </c>
      <c r="M44" s="32">
        <v>2435</v>
      </c>
      <c r="N44" s="31">
        <v>10098363</v>
      </c>
      <c r="O44" s="34">
        <v>261.77999999999997</v>
      </c>
      <c r="P44" s="34">
        <v>2617.88</v>
      </c>
      <c r="Q44" s="38">
        <v>45996</v>
      </c>
      <c r="R44" s="35">
        <v>46004</v>
      </c>
      <c r="S44" s="31" t="s">
        <v>130</v>
      </c>
      <c r="T44" s="31" t="s">
        <v>30</v>
      </c>
      <c r="U44" s="31" t="s">
        <v>31</v>
      </c>
      <c r="V44" s="31"/>
      <c r="W44" s="31" t="s">
        <v>32</v>
      </c>
    </row>
    <row r="45" spans="1:23" s="23" customFormat="1">
      <c r="A45" s="32">
        <v>54870925591</v>
      </c>
      <c r="B45" s="50" t="s">
        <v>140</v>
      </c>
      <c r="C45" s="32">
        <v>135638011</v>
      </c>
      <c r="D45" s="32"/>
      <c r="E45" s="33" t="s">
        <v>141</v>
      </c>
      <c r="F45" s="31" t="s">
        <v>25</v>
      </c>
      <c r="G45" s="31" t="s">
        <v>26</v>
      </c>
      <c r="H45" s="38">
        <v>45994</v>
      </c>
      <c r="I45" s="31" t="s">
        <v>140</v>
      </c>
      <c r="J45" s="32">
        <v>54870925591</v>
      </c>
      <c r="K45" s="35">
        <v>25400</v>
      </c>
      <c r="L45" s="31">
        <v>33</v>
      </c>
      <c r="M45" s="32" t="s">
        <v>142</v>
      </c>
      <c r="N45" s="31">
        <v>10343103</v>
      </c>
      <c r="O45" s="36">
        <v>228.64</v>
      </c>
      <c r="P45" s="47">
        <v>2286.5100000000002</v>
      </c>
      <c r="Q45" s="31"/>
      <c r="R45" s="38">
        <v>46018</v>
      </c>
      <c r="S45" s="31" t="s">
        <v>29</v>
      </c>
      <c r="T45" s="31" t="s">
        <v>30</v>
      </c>
      <c r="U45" s="31" t="s">
        <v>31</v>
      </c>
      <c r="V45" s="31"/>
      <c r="W45" s="31" t="s">
        <v>32</v>
      </c>
    </row>
    <row r="46" spans="1:23" s="23" customFormat="1">
      <c r="A46" s="31">
        <v>26653301800</v>
      </c>
      <c r="B46" s="49" t="s">
        <v>143</v>
      </c>
      <c r="C46" s="32">
        <v>130642664</v>
      </c>
      <c r="D46" s="32" t="s">
        <v>144</v>
      </c>
      <c r="E46" s="31" t="s">
        <v>145</v>
      </c>
      <c r="F46" s="31" t="s">
        <v>25</v>
      </c>
      <c r="G46" s="31" t="s">
        <v>35</v>
      </c>
      <c r="H46" s="38" t="s">
        <v>146</v>
      </c>
      <c r="I46" s="31" t="s">
        <v>143</v>
      </c>
      <c r="J46" s="31">
        <v>26653301800</v>
      </c>
      <c r="K46" s="35" t="s">
        <v>147</v>
      </c>
      <c r="L46" s="31">
        <v>33</v>
      </c>
      <c r="M46" s="32">
        <v>3425</v>
      </c>
      <c r="N46" s="31">
        <v>20092508</v>
      </c>
      <c r="O46" s="34">
        <v>302.64</v>
      </c>
      <c r="P46" s="34">
        <v>3026.37</v>
      </c>
      <c r="Q46" s="31" t="s">
        <v>144</v>
      </c>
      <c r="R46" s="31" t="s">
        <v>144</v>
      </c>
      <c r="S46" s="31" t="s">
        <v>29</v>
      </c>
      <c r="T46" s="31" t="s">
        <v>30</v>
      </c>
      <c r="U46" s="31" t="s">
        <v>31</v>
      </c>
      <c r="V46" s="31"/>
      <c r="W46" s="31" t="s">
        <v>36</v>
      </c>
    </row>
    <row r="47" spans="1:23" s="23" customFormat="1">
      <c r="A47" s="32">
        <v>70554471604</v>
      </c>
      <c r="B47" s="49" t="s">
        <v>148</v>
      </c>
      <c r="C47" s="32">
        <v>135426308</v>
      </c>
      <c r="D47" s="32" t="s">
        <v>144</v>
      </c>
      <c r="E47" s="31" t="s">
        <v>149</v>
      </c>
      <c r="F47" s="31" t="s">
        <v>25</v>
      </c>
      <c r="G47" s="31" t="s">
        <v>26</v>
      </c>
      <c r="H47" s="38" t="s">
        <v>146</v>
      </c>
      <c r="I47" s="31" t="s">
        <v>148</v>
      </c>
      <c r="J47" s="32">
        <v>70554471604</v>
      </c>
      <c r="K47" s="35">
        <v>25164</v>
      </c>
      <c r="L47" s="31">
        <v>33</v>
      </c>
      <c r="M47" s="33">
        <v>3523</v>
      </c>
      <c r="N47" s="31">
        <v>10049179</v>
      </c>
      <c r="O47" s="36">
        <v>247.34</v>
      </c>
      <c r="P47" s="36">
        <v>2473.48</v>
      </c>
      <c r="Q47" s="31" t="s">
        <v>144</v>
      </c>
      <c r="R47" s="31" t="s">
        <v>144</v>
      </c>
      <c r="S47" s="31" t="s">
        <v>29</v>
      </c>
      <c r="T47" s="31" t="s">
        <v>30</v>
      </c>
      <c r="U47" s="31" t="s">
        <v>31</v>
      </c>
      <c r="V47" s="31"/>
      <c r="W47" s="31" t="s">
        <v>32</v>
      </c>
    </row>
    <row r="48" spans="1:23" s="23" customFormat="1">
      <c r="A48" s="32">
        <v>15312863807</v>
      </c>
      <c r="B48" s="49" t="s">
        <v>150</v>
      </c>
      <c r="C48" s="32">
        <v>130468134</v>
      </c>
      <c r="D48" s="32" t="s">
        <v>144</v>
      </c>
      <c r="E48" s="31" t="s">
        <v>151</v>
      </c>
      <c r="F48" s="31" t="s">
        <v>25</v>
      </c>
      <c r="G48" s="31" t="s">
        <v>35</v>
      </c>
      <c r="H48" s="38" t="s">
        <v>146</v>
      </c>
      <c r="I48" s="31" t="s">
        <v>150</v>
      </c>
      <c r="J48" s="32">
        <v>15312863807</v>
      </c>
      <c r="K48" s="35">
        <v>28000</v>
      </c>
      <c r="L48" s="31">
        <v>33</v>
      </c>
      <c r="M48" s="32">
        <v>105</v>
      </c>
      <c r="N48" s="31">
        <v>1072623</v>
      </c>
      <c r="O48" s="36">
        <v>115.26</v>
      </c>
      <c r="P48" s="36">
        <v>115.26</v>
      </c>
      <c r="Q48" s="31" t="s">
        <v>144</v>
      </c>
      <c r="R48" s="31" t="s">
        <v>144</v>
      </c>
      <c r="S48" s="31" t="s">
        <v>29</v>
      </c>
      <c r="T48" s="31" t="s">
        <v>30</v>
      </c>
      <c r="U48" s="31" t="s">
        <v>31</v>
      </c>
      <c r="V48" s="31"/>
      <c r="W48" s="31" t="s">
        <v>36</v>
      </c>
    </row>
    <row r="49" spans="1:23" s="23" customFormat="1">
      <c r="A49" s="31">
        <v>17534723850</v>
      </c>
      <c r="B49" s="49" t="s">
        <v>152</v>
      </c>
      <c r="C49" s="32">
        <v>130902905</v>
      </c>
      <c r="D49" s="32" t="s">
        <v>144</v>
      </c>
      <c r="E49" s="31" t="s">
        <v>153</v>
      </c>
      <c r="F49" s="31" t="s">
        <v>25</v>
      </c>
      <c r="G49" s="31" t="s">
        <v>35</v>
      </c>
      <c r="H49" s="38" t="s">
        <v>146</v>
      </c>
      <c r="I49" s="31" t="s">
        <v>152</v>
      </c>
      <c r="J49" s="31">
        <v>17534723850</v>
      </c>
      <c r="K49" s="35">
        <v>28031</v>
      </c>
      <c r="L49" s="31">
        <v>33</v>
      </c>
      <c r="M49" s="32">
        <v>824</v>
      </c>
      <c r="N49" s="31">
        <v>10195213</v>
      </c>
      <c r="O49" s="34">
        <v>418.09</v>
      </c>
      <c r="P49" s="34">
        <v>4180.9799999999996</v>
      </c>
      <c r="Q49" s="31" t="s">
        <v>144</v>
      </c>
      <c r="R49" s="31" t="s">
        <v>144</v>
      </c>
      <c r="S49" s="31" t="s">
        <v>29</v>
      </c>
      <c r="T49" s="31" t="s">
        <v>30</v>
      </c>
      <c r="U49" s="31" t="s">
        <v>31</v>
      </c>
      <c r="V49" s="31"/>
      <c r="W49" s="31" t="s">
        <v>36</v>
      </c>
    </row>
    <row r="50" spans="1:23" s="23" customFormat="1">
      <c r="A50" s="32" t="s">
        <v>154</v>
      </c>
      <c r="B50" s="49" t="s">
        <v>155</v>
      </c>
      <c r="C50" s="32">
        <v>130359497</v>
      </c>
      <c r="D50" s="32" t="s">
        <v>144</v>
      </c>
      <c r="E50" s="31" t="s">
        <v>156</v>
      </c>
      <c r="F50" s="31" t="s">
        <v>25</v>
      </c>
      <c r="G50" s="31" t="s">
        <v>35</v>
      </c>
      <c r="H50" s="38" t="s">
        <v>146</v>
      </c>
      <c r="I50" s="31" t="s">
        <v>155</v>
      </c>
      <c r="J50" s="32" t="s">
        <v>154</v>
      </c>
      <c r="K50" s="38">
        <v>19360</v>
      </c>
      <c r="L50" s="31">
        <v>33</v>
      </c>
      <c r="M50" s="31">
        <v>60</v>
      </c>
      <c r="N50" s="31">
        <v>30598218</v>
      </c>
      <c r="O50" s="34">
        <v>169.01</v>
      </c>
      <c r="P50" s="34">
        <v>1690.15</v>
      </c>
      <c r="Q50" s="31" t="s">
        <v>144</v>
      </c>
      <c r="R50" s="31" t="s">
        <v>144</v>
      </c>
      <c r="S50" s="31" t="s">
        <v>29</v>
      </c>
      <c r="T50" s="31" t="s">
        <v>30</v>
      </c>
      <c r="U50" s="31" t="s">
        <v>31</v>
      </c>
      <c r="V50" s="31"/>
      <c r="W50" s="31" t="s">
        <v>36</v>
      </c>
    </row>
    <row r="51" spans="1:23" s="23" customFormat="1">
      <c r="A51" s="31">
        <v>29375038882</v>
      </c>
      <c r="B51" s="49" t="s">
        <v>157</v>
      </c>
      <c r="C51" s="32">
        <v>134093917</v>
      </c>
      <c r="D51" s="32" t="s">
        <v>144</v>
      </c>
      <c r="E51" s="33" t="s">
        <v>158</v>
      </c>
      <c r="F51" s="31" t="s">
        <v>25</v>
      </c>
      <c r="G51" s="31" t="s">
        <v>26</v>
      </c>
      <c r="H51" s="38" t="s">
        <v>146</v>
      </c>
      <c r="I51" s="31" t="s">
        <v>157</v>
      </c>
      <c r="J51" s="31">
        <v>29375038882</v>
      </c>
      <c r="K51" s="35">
        <v>29937</v>
      </c>
      <c r="L51" s="31">
        <v>33</v>
      </c>
      <c r="M51" s="32">
        <v>3815</v>
      </c>
      <c r="N51" s="31">
        <v>10949464</v>
      </c>
      <c r="O51" s="36">
        <v>256.44</v>
      </c>
      <c r="P51" s="37">
        <v>2564.4499999999998</v>
      </c>
      <c r="Q51" s="31" t="s">
        <v>144</v>
      </c>
      <c r="R51" s="31" t="s">
        <v>144</v>
      </c>
      <c r="S51" s="31" t="s">
        <v>29</v>
      </c>
      <c r="T51" s="31" t="s">
        <v>30</v>
      </c>
      <c r="U51" s="31" t="s">
        <v>31</v>
      </c>
      <c r="V51" s="31"/>
      <c r="W51" s="31" t="s">
        <v>32</v>
      </c>
    </row>
    <row r="52" spans="1:23" s="23" customFormat="1">
      <c r="A52" s="32" t="s">
        <v>159</v>
      </c>
      <c r="B52" s="49" t="s">
        <v>160</v>
      </c>
      <c r="C52" s="32">
        <v>130538807</v>
      </c>
      <c r="D52" s="32" t="s">
        <v>144</v>
      </c>
      <c r="E52" s="31" t="s">
        <v>161</v>
      </c>
      <c r="F52" s="31" t="s">
        <v>25</v>
      </c>
      <c r="G52" s="31" t="s">
        <v>35</v>
      </c>
      <c r="H52" s="38" t="s">
        <v>146</v>
      </c>
      <c r="I52" s="31" t="s">
        <v>160</v>
      </c>
      <c r="J52" s="32" t="s">
        <v>159</v>
      </c>
      <c r="K52" s="35">
        <v>19653</v>
      </c>
      <c r="L52" s="31">
        <v>33</v>
      </c>
      <c r="M52" s="32">
        <v>3311</v>
      </c>
      <c r="N52" s="31">
        <v>10062753</v>
      </c>
      <c r="O52" s="34">
        <v>152.34</v>
      </c>
      <c r="P52" s="34">
        <v>1523.44</v>
      </c>
      <c r="Q52" s="31" t="s">
        <v>144</v>
      </c>
      <c r="R52" s="31" t="s">
        <v>144</v>
      </c>
      <c r="S52" s="31" t="s">
        <v>29</v>
      </c>
      <c r="T52" s="31" t="s">
        <v>30</v>
      </c>
      <c r="U52" s="31" t="s">
        <v>31</v>
      </c>
      <c r="V52" s="31"/>
      <c r="W52" s="31" t="s">
        <v>36</v>
      </c>
    </row>
    <row r="53" spans="1:23" s="23" customFormat="1">
      <c r="A53" s="32" t="s">
        <v>162</v>
      </c>
      <c r="B53" s="49" t="s">
        <v>163</v>
      </c>
      <c r="C53" s="32">
        <v>130335884</v>
      </c>
      <c r="D53" s="32" t="s">
        <v>144</v>
      </c>
      <c r="E53" s="31" t="s">
        <v>164</v>
      </c>
      <c r="F53" s="31" t="s">
        <v>41</v>
      </c>
      <c r="G53" s="31" t="s">
        <v>35</v>
      </c>
      <c r="H53" s="38" t="s">
        <v>146</v>
      </c>
      <c r="I53" s="31" t="s">
        <v>163</v>
      </c>
      <c r="J53" s="32" t="s">
        <v>162</v>
      </c>
      <c r="K53" s="38">
        <v>41802</v>
      </c>
      <c r="L53" s="31">
        <v>33</v>
      </c>
      <c r="M53" s="31">
        <v>3747</v>
      </c>
      <c r="N53" s="31">
        <v>130050196</v>
      </c>
      <c r="O53" s="34">
        <v>342.11</v>
      </c>
      <c r="P53" s="34">
        <v>3421.22</v>
      </c>
      <c r="Q53" s="31" t="s">
        <v>144</v>
      </c>
      <c r="R53" s="31" t="s">
        <v>144</v>
      </c>
      <c r="S53" s="31" t="s">
        <v>29</v>
      </c>
      <c r="T53" s="31" t="s">
        <v>30</v>
      </c>
      <c r="U53" s="31" t="s">
        <v>31</v>
      </c>
      <c r="V53" s="41"/>
      <c r="W53" s="31" t="s">
        <v>36</v>
      </c>
    </row>
    <row r="54" spans="1:23" s="23" customFormat="1" ht="45.75">
      <c r="A54" s="43" t="s">
        <v>165</v>
      </c>
      <c r="B54" s="51" t="s">
        <v>166</v>
      </c>
      <c r="C54" s="41">
        <v>135595755</v>
      </c>
      <c r="D54" s="44" t="s">
        <v>144</v>
      </c>
      <c r="E54" s="44" t="s">
        <v>167</v>
      </c>
      <c r="F54" s="41" t="s">
        <v>168</v>
      </c>
      <c r="G54" s="41" t="s">
        <v>26</v>
      </c>
      <c r="H54" s="38">
        <v>45995</v>
      </c>
      <c r="I54" s="41" t="s">
        <v>166</v>
      </c>
      <c r="J54" s="41" t="s">
        <v>165</v>
      </c>
      <c r="K54" s="42">
        <v>31736</v>
      </c>
      <c r="L54" s="41">
        <v>33</v>
      </c>
      <c r="M54" s="41" t="s">
        <v>169</v>
      </c>
      <c r="N54" s="44" t="s">
        <v>170</v>
      </c>
      <c r="O54" s="45">
        <v>257.13</v>
      </c>
      <c r="P54" s="45">
        <v>2571.44</v>
      </c>
      <c r="Q54" s="38">
        <v>45996</v>
      </c>
      <c r="R54" s="38">
        <v>46003</v>
      </c>
      <c r="S54" s="41" t="s">
        <v>130</v>
      </c>
      <c r="T54" s="41" t="s">
        <v>30</v>
      </c>
      <c r="U54" s="41" t="s">
        <v>171</v>
      </c>
      <c r="V54" s="41" t="s">
        <v>172</v>
      </c>
      <c r="W54" s="31" t="s">
        <v>32</v>
      </c>
    </row>
    <row r="55" spans="1:23" s="23" customFormat="1" ht="45.75">
      <c r="A55" s="43">
        <v>9311152480</v>
      </c>
      <c r="B55" s="51" t="s">
        <v>173</v>
      </c>
      <c r="C55" s="44" t="s">
        <v>174</v>
      </c>
      <c r="D55" s="41" t="s">
        <v>144</v>
      </c>
      <c r="E55" s="44" t="s">
        <v>175</v>
      </c>
      <c r="F55" s="41" t="s">
        <v>168</v>
      </c>
      <c r="G55" s="41" t="s">
        <v>26</v>
      </c>
      <c r="H55" s="38">
        <v>45994</v>
      </c>
      <c r="I55" s="41" t="s">
        <v>173</v>
      </c>
      <c r="J55" s="41">
        <v>9311152480</v>
      </c>
      <c r="K55" s="42">
        <v>33498</v>
      </c>
      <c r="L55" s="41">
        <v>33</v>
      </c>
      <c r="M55" s="41">
        <v>4048</v>
      </c>
      <c r="N55" s="44">
        <v>10730405</v>
      </c>
      <c r="O55" s="45">
        <v>46.29</v>
      </c>
      <c r="P55" s="45">
        <v>431.2</v>
      </c>
      <c r="Q55" s="38" t="s">
        <v>144</v>
      </c>
      <c r="R55" s="38" t="s">
        <v>144</v>
      </c>
      <c r="S55" s="41" t="s">
        <v>29</v>
      </c>
      <c r="T55" s="41" t="s">
        <v>30</v>
      </c>
      <c r="U55" s="41" t="s">
        <v>171</v>
      </c>
      <c r="V55" s="41" t="s">
        <v>176</v>
      </c>
      <c r="W55" s="31" t="s">
        <v>32</v>
      </c>
    </row>
    <row r="56" spans="1:23" s="23" customFormat="1" ht="45.75">
      <c r="A56" s="43">
        <v>12291906860</v>
      </c>
      <c r="B56" s="51" t="s">
        <v>177</v>
      </c>
      <c r="C56" s="44">
        <v>135535274</v>
      </c>
      <c r="D56" s="44">
        <v>3450158701</v>
      </c>
      <c r="E56" s="44" t="s">
        <v>178</v>
      </c>
      <c r="F56" s="41" t="s">
        <v>168</v>
      </c>
      <c r="G56" s="41" t="s">
        <v>42</v>
      </c>
      <c r="H56" s="38">
        <v>45994</v>
      </c>
      <c r="I56" s="41" t="s">
        <v>177</v>
      </c>
      <c r="J56" s="41">
        <v>12291906860</v>
      </c>
      <c r="K56" s="42">
        <v>27554</v>
      </c>
      <c r="L56" s="41">
        <v>33</v>
      </c>
      <c r="M56" s="41">
        <v>3965</v>
      </c>
      <c r="N56" s="44">
        <v>10822374</v>
      </c>
      <c r="O56" s="45">
        <v>1342.02</v>
      </c>
      <c r="P56" s="45">
        <v>13420.2</v>
      </c>
      <c r="Q56" s="38" t="s">
        <v>144</v>
      </c>
      <c r="R56" s="38" t="s">
        <v>144</v>
      </c>
      <c r="S56" s="41" t="s">
        <v>29</v>
      </c>
      <c r="T56" s="41" t="s">
        <v>30</v>
      </c>
      <c r="U56" s="41" t="s">
        <v>171</v>
      </c>
      <c r="V56" s="41" t="s">
        <v>176</v>
      </c>
      <c r="W56" s="31" t="s">
        <v>43</v>
      </c>
    </row>
    <row r="57" spans="1:23">
      <c r="A57" s="39">
        <v>35874031987</v>
      </c>
      <c r="B57" s="49" t="s">
        <v>179</v>
      </c>
      <c r="C57" s="39">
        <v>135532886</v>
      </c>
      <c r="D57" s="39">
        <v>3450158426</v>
      </c>
      <c r="E57" s="39" t="s">
        <v>180</v>
      </c>
      <c r="F57" s="31" t="s">
        <v>168</v>
      </c>
      <c r="G57" s="31" t="s">
        <v>42</v>
      </c>
      <c r="H57" s="38">
        <v>45994</v>
      </c>
      <c r="I57" s="31" t="s">
        <v>179</v>
      </c>
      <c r="J57" s="39">
        <v>35874031987</v>
      </c>
      <c r="K57" s="38">
        <v>19678</v>
      </c>
      <c r="L57" s="33">
        <v>33</v>
      </c>
      <c r="M57" s="39">
        <v>968</v>
      </c>
      <c r="N57" s="39" t="s">
        <v>181</v>
      </c>
      <c r="O57" s="46" t="s">
        <v>182</v>
      </c>
      <c r="P57" s="46" t="s">
        <v>183</v>
      </c>
      <c r="Q57" s="38">
        <v>45996</v>
      </c>
      <c r="R57" s="38">
        <v>45999</v>
      </c>
      <c r="S57" s="31" t="s">
        <v>130</v>
      </c>
      <c r="T57" s="33" t="s">
        <v>30</v>
      </c>
      <c r="U57" s="31" t="s">
        <v>184</v>
      </c>
      <c r="V57" s="31" t="s">
        <v>172</v>
      </c>
      <c r="W57" s="31" t="s">
        <v>43</v>
      </c>
    </row>
    <row r="58" spans="1:23">
      <c r="A58" s="15"/>
      <c r="B58" s="52"/>
      <c r="C58" s="15"/>
      <c r="D58" s="17"/>
      <c r="E58" s="15"/>
      <c r="F58" s="15"/>
      <c r="G58" s="15"/>
      <c r="H58" s="14"/>
      <c r="I58" s="15"/>
      <c r="J58" s="15"/>
      <c r="K58" s="16"/>
      <c r="L58" s="15"/>
      <c r="M58" s="15"/>
      <c r="N58" s="17"/>
      <c r="O58" s="18"/>
      <c r="P58" s="18"/>
      <c r="Q58" s="14"/>
      <c r="R58" s="14"/>
      <c r="S58" s="15"/>
      <c r="T58" s="15"/>
      <c r="U58" s="13"/>
      <c r="V58" s="13"/>
      <c r="W58" s="15"/>
    </row>
    <row r="59" spans="1:23">
      <c r="A59" s="15"/>
      <c r="B59" s="52"/>
      <c r="C59" s="17"/>
      <c r="D59" s="15"/>
      <c r="E59" s="17"/>
      <c r="F59" s="15"/>
      <c r="G59" s="15"/>
      <c r="H59" s="14"/>
      <c r="I59" s="15"/>
      <c r="J59" s="15"/>
      <c r="K59" s="16"/>
      <c r="L59" s="15"/>
      <c r="M59" s="15"/>
      <c r="N59" s="17"/>
      <c r="O59" s="18"/>
      <c r="P59" s="18"/>
      <c r="Q59" s="14"/>
      <c r="R59" s="14"/>
      <c r="S59" s="15"/>
      <c r="T59" s="15"/>
      <c r="U59" s="13"/>
      <c r="V59" s="13"/>
      <c r="W59" s="17"/>
    </row>
    <row r="60" spans="1:23">
      <c r="A60" s="15"/>
      <c r="B60" s="52"/>
      <c r="C60" s="17"/>
      <c r="D60" s="15"/>
      <c r="E60" s="17"/>
      <c r="F60" s="15"/>
      <c r="G60" s="15"/>
      <c r="H60" s="14"/>
      <c r="I60" s="15"/>
      <c r="J60" s="15"/>
      <c r="K60" s="16"/>
      <c r="L60" s="15"/>
      <c r="M60" s="15"/>
      <c r="N60" s="15"/>
      <c r="O60" s="30"/>
      <c r="P60" s="30"/>
      <c r="Q60" s="14"/>
      <c r="R60" s="14"/>
      <c r="S60" s="15"/>
      <c r="T60" s="15"/>
      <c r="U60" s="13"/>
      <c r="V60" s="13"/>
      <c r="W60" s="17"/>
    </row>
    <row r="61" spans="1:23">
      <c r="A61" s="15"/>
      <c r="B61" s="52"/>
      <c r="C61" s="17"/>
      <c r="D61" s="15"/>
      <c r="E61" s="17"/>
      <c r="F61" s="15"/>
      <c r="G61" s="15"/>
      <c r="H61" s="14"/>
      <c r="I61" s="15"/>
      <c r="J61" s="15"/>
      <c r="K61" s="16"/>
      <c r="L61" s="15"/>
      <c r="M61" s="15"/>
      <c r="N61" s="15"/>
      <c r="O61" s="30"/>
      <c r="P61" s="30"/>
      <c r="Q61" s="14"/>
      <c r="R61" s="14"/>
      <c r="S61" s="15"/>
      <c r="T61" s="15"/>
      <c r="U61" s="13"/>
      <c r="V61" s="13"/>
      <c r="W61" s="17"/>
    </row>
    <row r="62" spans="1:23">
      <c r="A62" s="15"/>
      <c r="B62" s="52"/>
      <c r="C62" s="15"/>
      <c r="D62" s="17"/>
      <c r="E62" s="17"/>
      <c r="F62" s="15"/>
      <c r="G62" s="15"/>
      <c r="H62" s="14"/>
      <c r="I62" s="15"/>
      <c r="J62" s="15"/>
      <c r="K62" s="16"/>
      <c r="L62" s="15"/>
      <c r="M62" s="29"/>
      <c r="N62" s="15"/>
      <c r="O62" s="30"/>
      <c r="P62" s="30"/>
      <c r="Q62" s="14"/>
      <c r="R62" s="14"/>
      <c r="S62" s="15"/>
      <c r="T62" s="15"/>
      <c r="U62" s="13"/>
      <c r="V62" s="13"/>
      <c r="W62" s="17"/>
    </row>
    <row r="63" spans="1:23">
      <c r="A63" s="15"/>
      <c r="B63" s="52"/>
      <c r="C63" s="17"/>
      <c r="D63" s="15"/>
      <c r="E63" s="17"/>
      <c r="F63" s="15"/>
      <c r="G63" s="15"/>
      <c r="H63" s="14"/>
      <c r="I63" s="15"/>
      <c r="J63" s="15"/>
      <c r="K63" s="16"/>
      <c r="L63" s="15"/>
      <c r="M63" s="15"/>
      <c r="N63" s="17"/>
      <c r="O63" s="18"/>
      <c r="P63" s="18"/>
      <c r="Q63" s="14"/>
      <c r="R63" s="14"/>
      <c r="S63" s="15"/>
      <c r="T63" s="15"/>
      <c r="U63" s="13"/>
      <c r="V63" s="13"/>
      <c r="W63" s="17"/>
    </row>
    <row r="64" spans="1:23">
      <c r="A64" s="15"/>
      <c r="B64" s="52"/>
      <c r="C64" s="17"/>
      <c r="D64" s="15"/>
      <c r="E64" s="17"/>
      <c r="F64" s="15"/>
      <c r="G64" s="15"/>
      <c r="H64" s="14"/>
      <c r="I64" s="15"/>
      <c r="J64" s="15"/>
      <c r="K64" s="16"/>
      <c r="L64" s="15"/>
      <c r="M64" s="15"/>
      <c r="N64" s="17"/>
      <c r="O64" s="18"/>
      <c r="P64" s="18"/>
      <c r="Q64" s="14"/>
      <c r="R64" s="14"/>
      <c r="S64" s="15"/>
      <c r="T64" s="15"/>
      <c r="U64" s="13"/>
      <c r="V64" s="13"/>
      <c r="W64" s="17"/>
    </row>
    <row r="65" spans="1:23">
      <c r="A65" s="15"/>
      <c r="B65" s="52"/>
      <c r="C65" s="17"/>
      <c r="D65" s="15"/>
      <c r="E65" s="17"/>
      <c r="F65" s="15"/>
      <c r="G65" s="15"/>
      <c r="H65" s="14"/>
      <c r="I65" s="15"/>
      <c r="J65" s="15"/>
      <c r="K65" s="16"/>
      <c r="L65" s="15"/>
      <c r="M65" s="15"/>
      <c r="N65" s="17"/>
      <c r="O65" s="18"/>
      <c r="P65" s="18"/>
      <c r="Q65" s="14"/>
      <c r="R65" s="14"/>
      <c r="S65" s="15"/>
      <c r="T65" s="15"/>
      <c r="U65" s="13"/>
      <c r="V65" s="13"/>
      <c r="W65" s="17"/>
    </row>
    <row r="66" spans="1:23">
      <c r="A66" s="15"/>
      <c r="B66" s="52"/>
      <c r="C66" s="17"/>
      <c r="D66" s="15"/>
      <c r="E66" s="17"/>
      <c r="F66" s="15"/>
      <c r="G66" s="15"/>
      <c r="H66" s="14"/>
      <c r="I66" s="15"/>
      <c r="J66" s="15"/>
      <c r="K66" s="16"/>
      <c r="L66" s="15"/>
      <c r="M66" s="15"/>
      <c r="N66" s="17"/>
      <c r="O66" s="18"/>
      <c r="P66" s="18"/>
      <c r="Q66" s="14"/>
      <c r="R66" s="14"/>
      <c r="S66" s="15"/>
      <c r="T66" s="15"/>
      <c r="U66" s="13"/>
      <c r="V66" s="13"/>
      <c r="W66" s="17"/>
    </row>
    <row r="67" spans="1:23">
      <c r="A67" s="17"/>
      <c r="B67" s="53"/>
      <c r="C67" s="17"/>
      <c r="D67" s="15"/>
      <c r="E67" s="15"/>
      <c r="F67" s="15"/>
      <c r="G67" s="15"/>
      <c r="H67" s="14"/>
      <c r="I67" s="17"/>
      <c r="J67" s="17"/>
      <c r="K67" s="16"/>
      <c r="L67" s="15"/>
      <c r="M67" s="15"/>
      <c r="N67" s="17"/>
      <c r="O67" s="18"/>
      <c r="P67" s="18"/>
      <c r="Q67" s="14"/>
      <c r="R67" s="14"/>
      <c r="S67" s="15"/>
      <c r="T67" s="13"/>
      <c r="U67" s="13"/>
      <c r="V67" s="13"/>
      <c r="W67" s="15"/>
    </row>
    <row r="68" spans="1:23">
      <c r="A68" s="15"/>
      <c r="B68" s="52"/>
      <c r="C68" s="17"/>
      <c r="D68" s="15"/>
      <c r="E68" s="17"/>
      <c r="F68" s="15"/>
      <c r="G68" s="15"/>
      <c r="H68" s="14"/>
      <c r="I68" s="15"/>
      <c r="J68" s="15"/>
      <c r="K68" s="16"/>
      <c r="L68" s="15"/>
      <c r="M68" s="15"/>
      <c r="N68" s="17"/>
      <c r="O68" s="18"/>
      <c r="P68" s="18"/>
      <c r="Q68" s="14"/>
      <c r="R68" s="14"/>
      <c r="S68" s="15"/>
      <c r="T68" s="15"/>
      <c r="U68" s="13"/>
      <c r="V68" s="13"/>
      <c r="W68" s="17"/>
    </row>
    <row r="69" spans="1:23">
      <c r="A69" s="15"/>
      <c r="B69" s="52"/>
      <c r="C69" s="17"/>
      <c r="D69" s="15"/>
      <c r="E69" s="17"/>
      <c r="F69" s="15"/>
      <c r="G69" s="15"/>
      <c r="H69" s="14"/>
      <c r="I69" s="15"/>
      <c r="J69" s="15"/>
      <c r="K69" s="16"/>
      <c r="L69" s="15"/>
      <c r="M69" s="15"/>
      <c r="N69" s="17"/>
      <c r="O69" s="18"/>
      <c r="P69" s="18"/>
      <c r="Q69" s="14"/>
      <c r="R69" s="14"/>
      <c r="S69" s="15"/>
      <c r="T69" s="15"/>
      <c r="U69" s="13"/>
      <c r="V69" s="13"/>
      <c r="W69" s="17"/>
    </row>
    <row r="70" spans="1:23">
      <c r="A70" s="15"/>
      <c r="B70" s="52"/>
      <c r="C70" s="17"/>
      <c r="D70" s="15"/>
      <c r="E70" s="17"/>
      <c r="F70" s="15"/>
      <c r="G70" s="15"/>
      <c r="H70" s="14"/>
      <c r="I70" s="15"/>
      <c r="J70" s="15"/>
      <c r="K70" s="16"/>
      <c r="L70" s="15"/>
      <c r="M70" s="15"/>
      <c r="N70" s="17"/>
      <c r="O70" s="18"/>
      <c r="P70" s="18"/>
      <c r="Q70" s="14"/>
      <c r="R70" s="14"/>
      <c r="S70" s="15"/>
      <c r="T70" s="13"/>
      <c r="U70" s="13"/>
      <c r="V70" s="13"/>
      <c r="W70" s="17"/>
    </row>
    <row r="71" spans="1:23">
      <c r="A71" s="15"/>
      <c r="B71" s="52"/>
      <c r="C71" s="17"/>
      <c r="D71" s="15"/>
      <c r="E71" s="17"/>
      <c r="F71" s="15"/>
      <c r="G71" s="15"/>
      <c r="H71" s="14"/>
      <c r="I71" s="15"/>
      <c r="J71" s="15"/>
      <c r="K71" s="16"/>
      <c r="L71" s="15"/>
      <c r="M71" s="15"/>
      <c r="N71" s="17"/>
      <c r="O71" s="18"/>
      <c r="P71" s="18"/>
      <c r="Q71" s="14"/>
      <c r="R71" s="14"/>
      <c r="S71" s="15"/>
      <c r="T71" s="15"/>
      <c r="U71" s="13"/>
      <c r="V71" s="13"/>
      <c r="W71" s="17"/>
    </row>
    <row r="72" spans="1:23">
      <c r="A72" s="17"/>
      <c r="B72" s="53"/>
      <c r="C72" s="15"/>
      <c r="D72" s="17"/>
      <c r="E72" s="17"/>
      <c r="F72" s="15"/>
      <c r="G72" s="15"/>
      <c r="H72" s="14"/>
      <c r="I72" s="15"/>
      <c r="J72" s="17"/>
      <c r="K72" s="16"/>
      <c r="L72" s="15"/>
      <c r="M72" s="15"/>
      <c r="N72" s="17"/>
      <c r="O72" s="18"/>
      <c r="P72" s="18"/>
      <c r="Q72" s="14"/>
      <c r="R72" s="14"/>
      <c r="S72" s="15"/>
      <c r="T72" s="15"/>
      <c r="U72" s="13"/>
      <c r="V72" s="13"/>
      <c r="W72" s="17"/>
    </row>
    <row r="73" spans="1:23">
      <c r="A73" s="15"/>
      <c r="B73" s="52"/>
      <c r="C73" s="17"/>
      <c r="D73" s="15"/>
      <c r="E73" s="17"/>
      <c r="F73" s="15"/>
      <c r="G73" s="15"/>
      <c r="H73" s="14"/>
      <c r="I73" s="15"/>
      <c r="J73" s="15"/>
      <c r="K73" s="16"/>
      <c r="L73" s="15"/>
      <c r="M73" s="15"/>
      <c r="N73" s="17"/>
      <c r="O73" s="18"/>
      <c r="P73" s="18"/>
      <c r="Q73" s="14"/>
      <c r="R73" s="14"/>
      <c r="S73" s="15"/>
      <c r="T73" s="15"/>
      <c r="U73" s="13"/>
      <c r="V73" s="13"/>
      <c r="W73" s="17"/>
    </row>
    <row r="74" spans="1:23">
      <c r="A74" s="15"/>
      <c r="B74" s="52"/>
      <c r="C74" s="17"/>
      <c r="D74" s="15"/>
      <c r="E74" s="17"/>
      <c r="F74" s="15"/>
      <c r="G74" s="15"/>
      <c r="H74" s="14"/>
      <c r="I74" s="15"/>
      <c r="J74" s="15"/>
      <c r="K74" s="16"/>
      <c r="L74" s="15"/>
      <c r="M74" s="15"/>
      <c r="N74" s="17"/>
      <c r="O74" s="18"/>
      <c r="P74" s="18"/>
      <c r="Q74" s="14"/>
      <c r="R74" s="14"/>
      <c r="S74" s="15"/>
      <c r="T74" s="15"/>
      <c r="U74" s="13"/>
      <c r="V74" s="13"/>
      <c r="W74" s="17"/>
    </row>
    <row r="75" spans="1:23">
      <c r="A75" s="25"/>
      <c r="B75" s="54"/>
      <c r="C75" s="26"/>
      <c r="D75" s="25"/>
      <c r="E75" s="26"/>
      <c r="F75" s="25"/>
      <c r="G75" s="25"/>
      <c r="H75" s="24"/>
      <c r="I75" s="25"/>
      <c r="J75" s="25"/>
      <c r="K75" s="27"/>
      <c r="L75" s="25"/>
      <c r="M75" s="25"/>
      <c r="N75" s="26"/>
      <c r="O75" s="28"/>
      <c r="P75" s="28"/>
      <c r="Q75" s="25"/>
      <c r="R75" s="27"/>
      <c r="S75" s="25"/>
      <c r="T75" s="25"/>
      <c r="W75" s="26"/>
    </row>
    <row r="76" spans="1:23">
      <c r="A76" s="15"/>
      <c r="B76" s="52"/>
      <c r="C76" s="15"/>
      <c r="D76" s="17"/>
      <c r="E76" s="17"/>
      <c r="F76" s="15"/>
      <c r="G76" s="15"/>
      <c r="H76" s="14"/>
      <c r="I76" s="15"/>
      <c r="J76" s="15"/>
      <c r="K76" s="16"/>
      <c r="L76" s="15"/>
      <c r="M76" s="15"/>
      <c r="N76" s="17"/>
      <c r="O76" s="18"/>
      <c r="P76" s="18"/>
      <c r="Q76" s="15"/>
      <c r="R76" s="15"/>
      <c r="S76" s="15"/>
      <c r="T76" s="15"/>
      <c r="W76" s="17"/>
    </row>
    <row r="77" spans="1:23">
      <c r="A77" s="15"/>
      <c r="B77" s="52"/>
      <c r="C77" s="15"/>
      <c r="D77" s="17"/>
      <c r="E77" s="17"/>
      <c r="F77" s="15"/>
      <c r="G77" s="15"/>
      <c r="H77" s="14"/>
      <c r="I77" s="15"/>
      <c r="J77" s="15"/>
      <c r="K77" s="16"/>
      <c r="L77" s="15"/>
      <c r="M77" s="15"/>
      <c r="N77" s="17"/>
      <c r="O77" s="18"/>
      <c r="P77" s="18"/>
      <c r="Q77" s="15"/>
      <c r="R77" s="15"/>
      <c r="S77" s="15"/>
      <c r="T77" s="15"/>
      <c r="W77" s="17"/>
    </row>
    <row r="78" spans="1:23">
      <c r="A78" s="15"/>
      <c r="B78" s="52"/>
      <c r="C78" s="15"/>
      <c r="D78" s="17"/>
      <c r="E78" s="17"/>
      <c r="F78" s="15"/>
      <c r="G78" s="15"/>
      <c r="H78" s="14"/>
      <c r="I78" s="15"/>
      <c r="J78" s="15"/>
      <c r="K78" s="16"/>
      <c r="L78" s="15"/>
      <c r="M78" s="15"/>
      <c r="N78" s="17"/>
      <c r="O78" s="18"/>
      <c r="P78" s="18"/>
      <c r="Q78" s="15"/>
      <c r="R78" s="15"/>
      <c r="S78" s="15"/>
      <c r="T78" s="15"/>
      <c r="W78" s="17"/>
    </row>
    <row r="79" spans="1:23">
      <c r="A79" s="15"/>
      <c r="B79" s="52"/>
      <c r="C79" s="17"/>
      <c r="D79" s="15"/>
      <c r="E79" s="17"/>
      <c r="F79" s="15"/>
      <c r="G79" s="15"/>
      <c r="H79" s="14"/>
      <c r="I79" s="15"/>
      <c r="J79" s="15"/>
      <c r="K79" s="16"/>
      <c r="L79" s="15"/>
      <c r="M79" s="15"/>
      <c r="N79" s="17"/>
      <c r="O79" s="18"/>
      <c r="P79" s="18"/>
      <c r="Q79" s="15"/>
      <c r="R79" s="16"/>
      <c r="S79" s="15"/>
      <c r="T79" s="15"/>
      <c r="W79" s="17"/>
    </row>
    <row r="80" spans="1:23">
      <c r="A80" s="15"/>
      <c r="B80" s="52"/>
      <c r="C80" s="17"/>
      <c r="D80" s="15"/>
      <c r="E80" s="17"/>
      <c r="F80" s="15"/>
      <c r="G80" s="15"/>
      <c r="H80" s="14"/>
      <c r="I80" s="15"/>
      <c r="J80" s="17"/>
      <c r="K80" s="16"/>
      <c r="L80" s="15"/>
      <c r="M80" s="15"/>
      <c r="N80" s="17"/>
      <c r="O80" s="18"/>
      <c r="P80" s="18"/>
      <c r="Q80" s="15"/>
      <c r="R80" s="16"/>
      <c r="S80" s="15"/>
      <c r="T80" s="15"/>
      <c r="W80" s="17"/>
    </row>
    <row r="81" spans="1:23">
      <c r="A81" s="15"/>
      <c r="B81" s="52"/>
      <c r="C81" s="17"/>
      <c r="D81" s="15"/>
      <c r="E81" s="17"/>
      <c r="F81" s="15"/>
      <c r="G81" s="15"/>
      <c r="H81" s="14"/>
      <c r="I81" s="15"/>
      <c r="J81" s="15"/>
      <c r="K81" s="16"/>
      <c r="L81" s="15"/>
      <c r="M81" s="15"/>
      <c r="N81" s="17"/>
      <c r="O81" s="18"/>
      <c r="P81" s="18"/>
      <c r="Q81" s="16"/>
      <c r="R81" s="16"/>
      <c r="S81" s="15"/>
      <c r="T81" s="13"/>
      <c r="W81" s="17"/>
    </row>
    <row r="82" spans="1:23">
      <c r="A82" s="15"/>
      <c r="B82" s="52"/>
      <c r="C82" s="17"/>
      <c r="D82" s="15"/>
      <c r="E82" s="17"/>
      <c r="F82" s="15"/>
      <c r="G82" s="15"/>
      <c r="H82" s="14"/>
      <c r="I82" s="15"/>
      <c r="J82" s="15"/>
      <c r="K82" s="16"/>
      <c r="L82" s="15"/>
      <c r="M82" s="15"/>
      <c r="N82" s="15"/>
      <c r="O82" s="18"/>
      <c r="P82" s="18"/>
      <c r="Q82" s="15"/>
      <c r="R82" s="15"/>
      <c r="S82" s="15"/>
      <c r="T82" s="15"/>
      <c r="W82" s="17"/>
    </row>
  </sheetData>
  <autoFilter ref="A1:T74" xr:uid="{7ADD7736-230D-422E-A853-9C9D2D67F1A3}"/>
  <dataValidations count="4">
    <dataValidation type="list" allowBlank="1" showInputMessage="1" showErrorMessage="1" sqref="V39:V45 V57 V29:V36" xr:uid="{40E04D1C-A3A9-4E1E-853B-311EF90C0C69}">
      <formula1>$AC$1:$AC$8</formula1>
    </dataValidation>
    <dataValidation type="list" allowBlank="1" showInputMessage="1" showErrorMessage="1" sqref="V47:V48 V52" xr:uid="{3CC9A8B0-7202-4277-A1D1-34D1AB067533}">
      <formula1>$AC$2:$AC$5</formula1>
    </dataValidation>
    <dataValidation type="list" allowBlank="1" showInputMessage="1" showErrorMessage="1" sqref="U54:U57" xr:uid="{8AD96E33-ECE1-4500-B833-833A49751FB1}">
      <formula1>$AA$2:$AA$3</formula1>
    </dataValidation>
    <dataValidation type="list" allowBlank="1" showInputMessage="1" showErrorMessage="1" sqref="V53:V56" xr:uid="{4DA1FA22-82DE-4B5D-94CF-95420FC463A9}">
      <formula1>$AC$2:$AC$6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T83:T3136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185</v>
      </c>
      <c r="L1" s="1" t="s">
        <v>18</v>
      </c>
    </row>
    <row r="2" spans="1:12">
      <c r="A2" s="2" t="s">
        <v>26</v>
      </c>
      <c r="G2" s="4" t="s">
        <v>25</v>
      </c>
      <c r="J2" s="7" t="s">
        <v>29</v>
      </c>
      <c r="L2" s="5" t="s">
        <v>186</v>
      </c>
    </row>
    <row r="3" spans="1:12">
      <c r="A3" s="5" t="s">
        <v>42</v>
      </c>
      <c r="G3" t="s">
        <v>41</v>
      </c>
      <c r="J3" s="7" t="s">
        <v>130</v>
      </c>
      <c r="L3" s="5" t="s">
        <v>187</v>
      </c>
    </row>
    <row r="4" spans="1:12">
      <c r="A4" s="5" t="s">
        <v>35</v>
      </c>
      <c r="G4" t="s">
        <v>168</v>
      </c>
      <c r="J4" s="7" t="s">
        <v>122</v>
      </c>
      <c r="L4" s="5" t="s">
        <v>188</v>
      </c>
    </row>
    <row r="5" spans="1:12">
      <c r="J5" s="7" t="s">
        <v>189</v>
      </c>
      <c r="L5" s="5" t="s">
        <v>190</v>
      </c>
    </row>
    <row r="6" spans="1:12">
      <c r="J6" s="7" t="s">
        <v>191</v>
      </c>
      <c r="L6" s="5" t="s">
        <v>30</v>
      </c>
    </row>
    <row r="7" spans="1:12">
      <c r="J7" s="7" t="s">
        <v>80</v>
      </c>
      <c r="L7" s="5" t="s">
        <v>192</v>
      </c>
    </row>
    <row r="8" spans="1:12">
      <c r="J8" s="7" t="s">
        <v>193</v>
      </c>
      <c r="L8" s="5" t="s">
        <v>194</v>
      </c>
    </row>
    <row r="9" spans="1:12">
      <c r="L9" s="5" t="s">
        <v>195</v>
      </c>
    </row>
    <row r="10" spans="1:12">
      <c r="J10" s="7"/>
      <c r="L10" s="5" t="s">
        <v>196</v>
      </c>
    </row>
    <row r="11" spans="1:12">
      <c r="L11" s="5" t="s">
        <v>197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QAFFA7D2F2TC-2102087286-532378</_dlc_DocId>
    <_dlc_DocIdUrl xmlns="01f4fd7c-51c3-4ad2-ae58-e5034556b4ea">
      <Url>https://allianzms.sharepoint.com/teams/BR0010-4356589/_layouts/15/DocIdRedir.aspx?ID=QAFFA7D2F2TC-2102087286-532378</Url>
      <Description>QAFFA7D2F2TC-2102087286-532378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06AA368-7A13-48EA-BE23-86AD451023F1}"/>
</file>

<file path=customXml/itemProps2.xml><?xml version="1.0" encoding="utf-8"?>
<ds:datastoreItem xmlns:ds="http://schemas.openxmlformats.org/officeDocument/2006/customXml" ds:itemID="{EF7204B9-0ADB-4590-94AF-33A0DEA13579}"/>
</file>

<file path=customXml/itemProps3.xml><?xml version="1.0" encoding="utf-8"?>
<ds:datastoreItem xmlns:ds="http://schemas.openxmlformats.org/officeDocument/2006/customXml" ds:itemID="{5E244A81-D765-433F-ADC7-62826BBA23B9}"/>
</file>

<file path=customXml/itemProps4.xml><?xml version="1.0" encoding="utf-8"?>
<ds:datastoreItem xmlns:ds="http://schemas.openxmlformats.org/officeDocument/2006/customXml" ds:itemID="{048D6280-A573-4E4D-A406-50BBB5348E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ALLIANZ_05</dc:title>
  <dc:subject/>
  <dc:creator>Jorge Mendes Ferreira (P)</dc:creator>
  <cp:keywords/>
  <dc:description/>
  <cp:lastModifiedBy/>
  <cp:revision/>
  <dcterms:created xsi:type="dcterms:W3CDTF">2022-07-19T15:08:53Z</dcterms:created>
  <dcterms:modified xsi:type="dcterms:W3CDTF">2025-12-08T15:02:05Z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a7886f92-e73e-4fd0-b4b2-8c2c6226b12b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2025-12-08T12:43:08Z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1a417346-2cb2-4e55-bc01-3e93a484f4e7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1431080763</vt:i4>
  </property>
  <property fmtid="{D5CDD505-2E9C-101B-9397-08002B2CF9AE}" pid="27" name="_NewReviewCycle">
    <vt:lpwstr/>
  </property>
</Properties>
</file>