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52" documentId="13_ncr:1_{D1F461CD-AD9A-4DD6-AB11-9A4D8C9AB870}" xr6:coauthVersionLast="47" xr6:coauthVersionMax="47" xr10:uidLastSave="{4848331A-D912-4412-B5A7-375BA4DCB33D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<sst xmlns="http://schemas.openxmlformats.org/spreadsheetml/2006/main" count="670" uniqueCount="206">
  <si>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</si>
  <si>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</si>
  <si>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</si>
  <si>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</si>
  <si>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</si>
  <si>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</si>
  <si>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</si>
  <si>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</si>
  <si>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</si>
  <si>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</si>
  <si>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</si>
  <si>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</si>
  <si>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</si>
  <si>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</si>
  <si>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</si>
  <si>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</si>
  <si>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</si>
  <si>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</si>
  <si>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</si>
  <si>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</si>
  <si>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</si>
  <si>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</si>
  <si>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</si>
  <si>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IVANIR DE OLIVEIRA JACOME</t>
  </si>
  <si>
    <t>OPA1364</t>
  </si>
  <si>
    <t>EFETIVOU UMA NOVA PROPOSTA COM A CONGÊNERE</t>
  </si>
  <si>
    <t>INIBIR RENOVAÇÃO</t>
  </si>
  <si>
    <t>*</t>
  </si>
  <si>
    <t>NÃO HÁ DÉBITO AGENDADO</t>
  </si>
  <si>
    <t>ALLIANZ</t>
  </si>
  <si>
    <t>Renovação inibida.</t>
  </si>
  <si>
    <t>OLIVAR ACORSI</t>
  </si>
  <si>
    <t>GHQ4814</t>
  </si>
  <si>
    <t> 13/08/1931</t>
  </si>
  <si>
    <t>JESSICA FABIANA LEAL OLIVEIRA</t>
  </si>
  <si>
    <t>RVD8A39</t>
  </si>
  <si>
    <t>EFETIVOU UMA NOVA PROPOSTA COM A MESMA CIA</t>
  </si>
  <si>
    <t>CANCELAR APÓLICE</t>
  </si>
  <si>
    <t> 03/05/1995</t>
  </si>
  <si>
    <t>Apólice cancelada.</t>
  </si>
  <si>
    <t>EDISIO JESUS DOS SANTOS</t>
  </si>
  <si>
    <t>GDX2G07</t>
  </si>
  <si>
    <t>CANCELAR PROPOSTA</t>
  </si>
  <si>
    <t xml:space="preserve"> 08/09/1961</t>
  </si>
  <si>
    <t>Proposta cancelada.</t>
  </si>
  <si>
    <t>JOSE JHONNY COELHO</t>
  </si>
  <si>
    <t>bcb1f23</t>
  </si>
  <si>
    <t xml:space="preserve"> -</t>
  </si>
  <si>
    <t>CLAUDIA MARIA DA SILVA ROCHA</t>
  </si>
  <si>
    <t>qwf9f69</t>
  </si>
  <si>
    <t>SILVANA ELISA CARNEIRO RAIMANN TOSCAN</t>
  </si>
  <si>
    <t>INU0608</t>
  </si>
  <si>
    <t>SERGIO FERREIRA BARROS</t>
  </si>
  <si>
    <t>QPH5081</t>
  </si>
  <si>
    <t>10/10/1977 </t>
  </si>
  <si>
    <t>MARIA DAS GRACAS NAGIB</t>
  </si>
  <si>
    <t>TIS9A00</t>
  </si>
  <si>
    <t>GABRIELA RABAIOLLI</t>
  </si>
  <si>
    <t>SGQ1B18</t>
  </si>
  <si>
    <t>EVELISE FRANCIELLY RIBEIRO DA SILVA SOUT</t>
  </si>
  <si>
    <t>FPV4C36</t>
  </si>
  <si>
    <t>RENATA APARECIDA DE FARIA MELIS</t>
  </si>
  <si>
    <t>RUC1A48</t>
  </si>
  <si>
    <t>GUILHERME JOSE SPECK</t>
  </si>
  <si>
    <t>FDJ0261</t>
  </si>
  <si>
    <t>ANA PAULA DE SA RODRIGUES</t>
  </si>
  <si>
    <t>RNK3B23</t>
  </si>
  <si>
    <t>JOSE EDUARDO DE PAULA</t>
  </si>
  <si>
    <t>EDJ9J08</t>
  </si>
  <si>
    <t>JOSE ITAMAR DINIZ ANDRADE JUNIOR</t>
  </si>
  <si>
    <t>QUF0H14</t>
  </si>
  <si>
    <t>ANDRE EDUARDO YOSHIDA</t>
  </si>
  <si>
    <t>FCD8I49</t>
  </si>
  <si>
    <t>Proposta ja consta recusada.</t>
  </si>
  <si>
    <t>MARIA SILVIA BERTASI DAS DORES LUNARDELL</t>
  </si>
  <si>
    <t>FIO2600</t>
  </si>
  <si>
    <t>07894471690</t>
  </si>
  <si>
    <t>JULIMARA OLIVEIRA SANTOS DA SILVA</t>
  </si>
  <si>
    <t>GJW5G51</t>
  </si>
  <si>
    <t>0035</t>
  </si>
  <si>
    <t>ROSIMEIRE PIEMONTEZ</t>
  </si>
  <si>
    <t>RGK7I44</t>
  </si>
  <si>
    <t>PAULO LEITE DE SOUZA</t>
  </si>
  <si>
    <t>TDI6D91</t>
  </si>
  <si>
    <t>Renovação inibida. Proposta ativa digitada pelo autocompara.</t>
  </si>
  <si>
    <t>ABEL BATISTA DO AMARAL</t>
  </si>
  <si>
    <t>GAQ7138</t>
  </si>
  <si>
    <t>0201</t>
  </si>
  <si>
    <t>VANESSA MASSONI DELGADO</t>
  </si>
  <si>
    <t>GBL9020</t>
  </si>
  <si>
    <t>02101807572</t>
  </si>
  <si>
    <t>JOSE MAURICIO DA SILVA</t>
  </si>
  <si>
    <t>RDR2B16</t>
  </si>
  <si>
    <t>23020388000198</t>
  </si>
  <si>
    <t>SAMANTHA FASHION COMERCIO DE ROUPAS LTDA</t>
  </si>
  <si>
    <t>RKM5H91</t>
  </si>
  <si>
    <t>03803861608</t>
  </si>
  <si>
    <t>BRUNA MARIA COELHO MARTINS</t>
  </si>
  <si>
    <t>-</t>
  </si>
  <si>
    <t>26/11/2025.</t>
  </si>
  <si>
    <t>08420823449</t>
  </si>
  <si>
    <t>ANTONIO JOAQUIM FLORENCIO NETO</t>
  </si>
  <si>
    <t>PFX4597</t>
  </si>
  <si>
    <t>MARCIA DE OLIVEIRA PIAO</t>
  </si>
  <si>
    <t>GAE2944</t>
  </si>
  <si>
    <t>07633227842</t>
  </si>
  <si>
    <t>SERGIO DE JESUS</t>
  </si>
  <si>
    <t>SEU8J98</t>
  </si>
  <si>
    <t xml:space="preserve"> 11/05/1968</t>
  </si>
  <si>
    <t>07572892825</t>
  </si>
  <si>
    <t>JOSE FERREIRA DOS SANTOS</t>
  </si>
  <si>
    <t xml:space="preserve">	FLL5246</t>
  </si>
  <si>
    <t>Apólice ja consta cancelada.</t>
  </si>
  <si>
    <t>FABIANA RODRIGUES ALVES</t>
  </si>
  <si>
    <t>IQN2A68</t>
  </si>
  <si>
    <t>FERNANDO HENRIQUE DEMARQUE MOURA</t>
  </si>
  <si>
    <t>FVY2232</t>
  </si>
  <si>
    <t>SYLVANA MADALENO DE ARAUJO VIANNA</t>
  </si>
  <si>
    <t>JBF0H53</t>
  </si>
  <si>
    <t xml:space="preserve"> 01/04/1961</t>
  </si>
  <si>
    <t>JAYR ANTONIO THEODORO</t>
  </si>
  <si>
    <t>DOD3459</t>
  </si>
  <si>
    <t>ANA CLAUDIA ROCHA LEITE</t>
  </si>
  <si>
    <t>PNV1468</t>
  </si>
  <si>
    <t>JANETTE JORGE ROUMIE</t>
  </si>
  <si>
    <t>OHW9D23</t>
  </si>
  <si>
    <t>SOLICITAÇÃO DO SEGURADO</t>
  </si>
  <si>
    <t>E-MAIL</t>
  </si>
  <si>
    <t>NÃO INFORMADO</t>
  </si>
  <si>
    <t>MADALENA CANDIDA DE SOUSA</t>
  </si>
  <si>
    <t>QCN6C21</t>
  </si>
  <si>
    <t>25271946800</t>
  </si>
  <si>
    <t>BENILDE MENDES</t>
  </si>
  <si>
    <t>BXD1J04</t>
  </si>
  <si>
    <t>0078</t>
  </si>
  <si>
    <t>03004639-4</t>
  </si>
  <si>
    <t>BLOQUEADO</t>
  </si>
  <si>
    <t>WAC</t>
  </si>
  <si>
    <t xml:space="preserve">NÃO POSSUÍ INTERESSE </t>
  </si>
  <si>
    <t>CLAUDECIR ROGERIO ALTRAN</t>
  </si>
  <si>
    <t>SUF3G49</t>
  </si>
  <si>
    <t>LORAINY SOARES ZUGULARO</t>
  </si>
  <si>
    <t>FXH3G34</t>
  </si>
  <si>
    <t>09680372839</t>
  </si>
  <si>
    <t>SILMARA ANA DA SILVA</t>
  </si>
  <si>
    <t>STQ9F69</t>
  </si>
  <si>
    <t>3744</t>
  </si>
  <si>
    <t>01086407-4</t>
  </si>
  <si>
    <t>VENDEU O VEÍCULO</t>
  </si>
  <si>
    <t>GLICIA ANDRADE DE ALBUQUERQUE BARROS</t>
  </si>
  <si>
    <t>ALZ9998</t>
  </si>
  <si>
    <t>STELA PRESSER DE ANGELIS</t>
  </si>
  <si>
    <t>EUE6217</t>
  </si>
  <si>
    <t>GUILHERME LONGO DE SOUZA</t>
  </si>
  <si>
    <t>JOSE GILBERTO AGUIAR DE ARRUDA</t>
  </si>
  <si>
    <t>LIVIA MOUTINHO PEREIRA</t>
  </si>
  <si>
    <t>BYY6244</t>
  </si>
  <si>
    <t>REGINA LIDIA TRENTIM LONGO</t>
  </si>
  <si>
    <t>EOL0F48</t>
  </si>
  <si>
    <t>0364</t>
  </si>
  <si>
    <t>GASPARINO MATTOS DE ALMEIDA</t>
  </si>
  <si>
    <t>FTQ5H89</t>
  </si>
  <si>
    <t>0073</t>
  </si>
  <si>
    <t>CLAUDIA ESTHER LAZZAROTTO</t>
  </si>
  <si>
    <t>AZC8807</t>
  </si>
  <si>
    <t>01038452-8</t>
  </si>
  <si>
    <t>490,20</t>
  </si>
  <si>
    <t>4.900,11</t>
  </si>
  <si>
    <t>FUAD SALOMAO NAME NETO</t>
  </si>
  <si>
    <t>TAM8G89</t>
  </si>
  <si>
    <t>4294</t>
  </si>
  <si>
    <t>000010846378</t>
  </si>
  <si>
    <t>84,99</t>
  </si>
  <si>
    <t>850,07</t>
  </si>
  <si>
    <t>DEBITADO</t>
  </si>
  <si>
    <t>ERICA APARECIDA DOS SANTOS</t>
  </si>
  <si>
    <t>GGB6A41</t>
  </si>
  <si>
    <t>30999969803</t>
  </si>
  <si>
    <t>000010096140</t>
  </si>
  <si>
    <t>325,64</t>
  </si>
  <si>
    <t>3.256,51</t>
  </si>
  <si>
    <t>043561468000168</t>
  </si>
  <si>
    <t>RESTAURANTE ORQUIDEA LTDA</t>
  </si>
  <si>
    <t>TSK1B00</t>
  </si>
  <si>
    <t>000130012942</t>
  </si>
  <si>
    <t>546,94</t>
  </si>
  <si>
    <t>5.469,50</t>
  </si>
  <si>
    <t>MARCOS ROSA APOLINARIO</t>
  </si>
  <si>
    <t>BCA5C44</t>
  </si>
  <si>
    <t>010117671</t>
  </si>
  <si>
    <t>245,84</t>
  </si>
  <si>
    <t>2.458,60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</si>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</sst>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3" borderId="1" xfId="0" quotePrefix="1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4" fontId="0" fillId="0" borderId="1" xfId="0" quotePrefix="1" applyNumberFormat="1" applyBorder="1" applyAlignment="1">
      <alignment horizontal="center"/>
    </xf>
    <xf numFmtId="14" fontId="0" fillId="5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82"/>
  <sheetViews>
    <sheetView tabSelected="1" zoomScale="95" zoomScaleNormal="95" workbookViewId="0">
      <selection activeCell="W55" sqref="W55"/>
    </sheetView>
  </sheetViews>
  <sheetFormatPr defaultRowHeight="15"/>
  <cols>
    <col min="1" max="1" width="15.5703125" style="9" customWidth="1"/>
    <col min="2" max="2" width="43.5703125" style="51" customWidth="1"/>
    <col min="3" max="3" width="22.28515625" style="9" customWidth="1"/>
    <col min="4" max="4" width="11.140625" style="9" customWidth="1"/>
    <col min="5" max="5" width="9.140625" style="9" customWidth="1"/>
    <col min="6" max="6" width="25.7109375" style="9" customWidth="1"/>
    <col min="7" max="7" width="21" style="51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109.42578125" style="9" customWidth="1"/>
    <col min="24" max="16384" width="9.140625" style="9"/>
  </cols>
  <sheetData>
    <row r="1" spans="1:83" s="12" customFormat="1" ht="69.95" customHeight="1">
      <c r="A1" s="21" t="s">
        <v>0</v>
      </c>
      <c r="B1" s="45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45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83" s="25" customFormat="1">
      <c r="A2" s="13">
        <v>16365810644</v>
      </c>
      <c r="B2" s="46" t="s">
        <v>23</v>
      </c>
      <c r="C2" s="30">
        <v>130552066</v>
      </c>
      <c r="D2" s="30">
        <v>3449874660</v>
      </c>
      <c r="E2" s="13" t="s">
        <v>24</v>
      </c>
      <c r="F2" s="13" t="s">
        <v>25</v>
      </c>
      <c r="G2" s="46" t="s">
        <v>26</v>
      </c>
      <c r="H2" s="37">
        <v>45985.358137418982</v>
      </c>
      <c r="I2" s="13" t="s">
        <v>23</v>
      </c>
      <c r="J2" s="13">
        <v>16365810644</v>
      </c>
      <c r="K2" s="39">
        <v>18768</v>
      </c>
      <c r="L2" s="13">
        <v>33</v>
      </c>
      <c r="M2" s="30">
        <v>3155</v>
      </c>
      <c r="N2" s="13">
        <v>10017304</v>
      </c>
      <c r="O2" s="31">
        <v>353.93</v>
      </c>
      <c r="P2" s="31">
        <v>1769.62</v>
      </c>
      <c r="Q2" s="13" t="s">
        <v>27</v>
      </c>
      <c r="R2" s="13" t="s">
        <v>27</v>
      </c>
      <c r="S2" s="13" t="s">
        <v>28</v>
      </c>
      <c r="T2" s="13" t="s">
        <v>29</v>
      </c>
      <c r="U2" s="13"/>
      <c r="V2" s="13"/>
      <c r="W2" s="13" t="s">
        <v>30</v>
      </c>
    </row>
    <row r="3" spans="1:83" s="25" customFormat="1">
      <c r="A3" s="13">
        <v>7340630830</v>
      </c>
      <c r="B3" s="46" t="s">
        <v>31</v>
      </c>
      <c r="C3" s="30">
        <v>130362243</v>
      </c>
      <c r="D3" s="13">
        <v>3453885260</v>
      </c>
      <c r="E3" s="13" t="s">
        <v>32</v>
      </c>
      <c r="F3" s="13" t="s">
        <v>25</v>
      </c>
      <c r="G3" s="46" t="s">
        <v>26</v>
      </c>
      <c r="H3" s="37">
        <v>45985.347012638893</v>
      </c>
      <c r="I3" s="13" t="s">
        <v>31</v>
      </c>
      <c r="J3" s="13">
        <v>7340630830</v>
      </c>
      <c r="K3" s="34" t="s">
        <v>33</v>
      </c>
      <c r="L3" s="13">
        <v>33</v>
      </c>
      <c r="M3" s="30">
        <v>281</v>
      </c>
      <c r="N3" s="13">
        <v>10002422</v>
      </c>
      <c r="O3" s="31">
        <v>176.27</v>
      </c>
      <c r="P3" s="31">
        <v>1762.78</v>
      </c>
      <c r="Q3" s="13" t="s">
        <v>27</v>
      </c>
      <c r="R3" s="13" t="s">
        <v>27</v>
      </c>
      <c r="S3" s="13" t="s">
        <v>28</v>
      </c>
      <c r="T3" s="13" t="s">
        <v>29</v>
      </c>
      <c r="U3" s="13"/>
      <c r="V3" s="13"/>
      <c r="W3" s="13" t="s">
        <v>30</v>
      </c>
    </row>
    <row r="4" spans="1:83" s="25" customFormat="1">
      <c r="A4" s="30">
        <v>42431512886</v>
      </c>
      <c r="B4" s="46" t="s">
        <v>34</v>
      </c>
      <c r="C4" s="30">
        <v>135193056</v>
      </c>
      <c r="D4" s="13">
        <v>3450129463</v>
      </c>
      <c r="E4" s="13" t="s">
        <v>35</v>
      </c>
      <c r="F4" s="13" t="s">
        <v>36</v>
      </c>
      <c r="G4" s="46" t="s">
        <v>37</v>
      </c>
      <c r="H4" s="37">
        <v>45985.562774976846</v>
      </c>
      <c r="I4" s="13" t="s">
        <v>34</v>
      </c>
      <c r="J4" s="30">
        <v>42431512886</v>
      </c>
      <c r="K4" s="34" t="s">
        <v>38</v>
      </c>
      <c r="L4" s="13">
        <v>33</v>
      </c>
      <c r="M4" s="34">
        <v>87</v>
      </c>
      <c r="N4" s="13">
        <v>10897532</v>
      </c>
      <c r="O4" s="32">
        <v>780.85</v>
      </c>
      <c r="P4" s="32">
        <v>7808.53</v>
      </c>
      <c r="Q4" s="13" t="s">
        <v>27</v>
      </c>
      <c r="R4" s="39">
        <v>46022</v>
      </c>
      <c r="S4" s="13" t="s">
        <v>28</v>
      </c>
      <c r="T4" s="13" t="s">
        <v>29</v>
      </c>
      <c r="U4" s="13"/>
      <c r="V4" s="13"/>
      <c r="W4" s="13" t="s">
        <v>39</v>
      </c>
    </row>
    <row r="5" spans="1:83" s="25" customFormat="1">
      <c r="A5" s="30">
        <v>47546859549</v>
      </c>
      <c r="B5" s="46" t="s">
        <v>40</v>
      </c>
      <c r="C5" s="19">
        <v>135487946</v>
      </c>
      <c r="D5" s="13">
        <v>3450151408</v>
      </c>
      <c r="E5" s="13" t="s">
        <v>41</v>
      </c>
      <c r="F5" s="13" t="s">
        <v>25</v>
      </c>
      <c r="G5" s="46" t="s">
        <v>42</v>
      </c>
      <c r="H5" s="37">
        <v>45985.401555821758</v>
      </c>
      <c r="I5" s="13" t="s">
        <v>40</v>
      </c>
      <c r="J5" s="30">
        <v>47546859549</v>
      </c>
      <c r="K5" s="39" t="s">
        <v>43</v>
      </c>
      <c r="L5" s="13">
        <v>33</v>
      </c>
      <c r="M5" s="30">
        <v>221</v>
      </c>
      <c r="N5" s="13">
        <v>10222611</v>
      </c>
      <c r="O5" s="32">
        <v>183.5</v>
      </c>
      <c r="P5" s="32">
        <v>1835</v>
      </c>
      <c r="Q5" s="13" t="s">
        <v>27</v>
      </c>
      <c r="R5" s="13" t="s">
        <v>27</v>
      </c>
      <c r="S5" s="13" t="s">
        <v>28</v>
      </c>
      <c r="T5" s="13" t="s">
        <v>29</v>
      </c>
      <c r="U5" s="13"/>
      <c r="V5" s="13"/>
      <c r="W5" s="13" t="s">
        <v>44</v>
      </c>
    </row>
    <row r="6" spans="1:83" s="25" customFormat="1">
      <c r="A6" s="19">
        <v>5804399926</v>
      </c>
      <c r="B6" s="47" t="s">
        <v>45</v>
      </c>
      <c r="C6" s="19">
        <v>135456136</v>
      </c>
      <c r="D6" s="19">
        <v>3454267443</v>
      </c>
      <c r="E6" s="19" t="s">
        <v>46</v>
      </c>
      <c r="F6" s="19" t="s">
        <v>25</v>
      </c>
      <c r="G6" s="47" t="s">
        <v>42</v>
      </c>
      <c r="H6" s="37">
        <v>45985.474349108787</v>
      </c>
      <c r="I6" s="19" t="s">
        <v>45</v>
      </c>
      <c r="J6" s="19">
        <v>5804399926</v>
      </c>
      <c r="K6" s="37">
        <v>32090</v>
      </c>
      <c r="L6" s="19">
        <v>33</v>
      </c>
      <c r="M6" s="19">
        <v>3198</v>
      </c>
      <c r="N6" s="19">
        <v>10859200</v>
      </c>
      <c r="O6" s="38">
        <v>309.05</v>
      </c>
      <c r="P6" s="38">
        <v>3090.51</v>
      </c>
      <c r="Q6" s="19" t="s">
        <v>47</v>
      </c>
      <c r="R6" s="19" t="s">
        <v>47</v>
      </c>
      <c r="S6" s="19" t="s">
        <v>28</v>
      </c>
      <c r="T6" s="13" t="s">
        <v>29</v>
      </c>
      <c r="U6" s="13"/>
      <c r="V6" s="13"/>
      <c r="W6" s="13" t="s">
        <v>44</v>
      </c>
    </row>
    <row r="7" spans="1:83" s="25" customFormat="1">
      <c r="A7" s="19">
        <v>61356689434</v>
      </c>
      <c r="B7" s="47" t="s">
        <v>48</v>
      </c>
      <c r="C7" s="19">
        <v>135512518</v>
      </c>
      <c r="D7" s="19">
        <v>3450156578</v>
      </c>
      <c r="E7" s="19" t="s">
        <v>49</v>
      </c>
      <c r="F7" s="19" t="s">
        <v>36</v>
      </c>
      <c r="G7" s="47" t="s">
        <v>42</v>
      </c>
      <c r="H7" s="37">
        <v>45985.539956817127</v>
      </c>
      <c r="I7" s="19" t="s">
        <v>48</v>
      </c>
      <c r="J7" s="19">
        <v>61356689434</v>
      </c>
      <c r="K7" s="37">
        <v>25269</v>
      </c>
      <c r="L7" s="19">
        <v>33</v>
      </c>
      <c r="M7" s="19">
        <v>4010</v>
      </c>
      <c r="N7" s="19">
        <v>10486189</v>
      </c>
      <c r="O7" s="38">
        <v>195.13</v>
      </c>
      <c r="P7" s="38">
        <v>1951.3</v>
      </c>
      <c r="Q7" s="19" t="s">
        <v>47</v>
      </c>
      <c r="R7" s="19" t="s">
        <v>47</v>
      </c>
      <c r="S7" s="19" t="s">
        <v>28</v>
      </c>
      <c r="T7" s="13" t="s">
        <v>29</v>
      </c>
      <c r="U7" s="13"/>
      <c r="V7" s="13"/>
      <c r="W7" s="13" t="s">
        <v>44</v>
      </c>
    </row>
    <row r="8" spans="1:83" s="25" customFormat="1">
      <c r="A8" s="19">
        <v>90839080034</v>
      </c>
      <c r="B8" s="47" t="s">
        <v>50</v>
      </c>
      <c r="C8" s="36">
        <v>130749528</v>
      </c>
      <c r="D8" s="19">
        <v>3453913419</v>
      </c>
      <c r="E8" s="19" t="s">
        <v>51</v>
      </c>
      <c r="F8" s="19" t="s">
        <v>36</v>
      </c>
      <c r="G8" s="47" t="s">
        <v>42</v>
      </c>
      <c r="H8" s="37">
        <v>45985.577816365738</v>
      </c>
      <c r="I8" s="19" t="s">
        <v>50</v>
      </c>
      <c r="J8" s="19">
        <v>90839080034</v>
      </c>
      <c r="K8" s="37">
        <v>27596</v>
      </c>
      <c r="L8" s="19">
        <v>33</v>
      </c>
      <c r="M8" s="19">
        <v>189</v>
      </c>
      <c r="N8" s="19">
        <v>10151367</v>
      </c>
      <c r="O8" s="38">
        <v>129.34</v>
      </c>
      <c r="P8" s="38">
        <v>1293.49</v>
      </c>
      <c r="Q8" s="19" t="s">
        <v>47</v>
      </c>
      <c r="R8" s="19" t="s">
        <v>47</v>
      </c>
      <c r="S8" s="19" t="s">
        <v>28</v>
      </c>
      <c r="T8" s="13" t="s">
        <v>29</v>
      </c>
      <c r="U8" s="13"/>
      <c r="V8" s="13"/>
      <c r="W8" s="19" t="s">
        <v>44</v>
      </c>
    </row>
    <row r="9" spans="1:83" s="25" customFormat="1">
      <c r="A9" s="19">
        <v>2840784688</v>
      </c>
      <c r="B9" s="47" t="s">
        <v>52</v>
      </c>
      <c r="C9" s="36">
        <v>130219058</v>
      </c>
      <c r="D9" s="19">
        <v>3449855794</v>
      </c>
      <c r="E9" s="19" t="s">
        <v>53</v>
      </c>
      <c r="F9" s="19" t="s">
        <v>36</v>
      </c>
      <c r="G9" s="47" t="s">
        <v>26</v>
      </c>
      <c r="H9" s="37">
        <v>45985.311128321759</v>
      </c>
      <c r="I9" s="19" t="s">
        <v>52</v>
      </c>
      <c r="J9" s="19">
        <v>2840784688</v>
      </c>
      <c r="K9" s="19" t="s">
        <v>54</v>
      </c>
      <c r="L9" s="19">
        <v>33</v>
      </c>
      <c r="M9" s="19">
        <v>3664</v>
      </c>
      <c r="N9" s="19">
        <v>10800390</v>
      </c>
      <c r="O9" s="38">
        <v>189.91</v>
      </c>
      <c r="P9" s="38">
        <v>1899.1</v>
      </c>
      <c r="Q9" s="19" t="s">
        <v>47</v>
      </c>
      <c r="R9" s="19" t="s">
        <v>47</v>
      </c>
      <c r="S9" s="19" t="s">
        <v>28</v>
      </c>
      <c r="T9" s="13" t="s">
        <v>29</v>
      </c>
      <c r="U9" s="13"/>
      <c r="V9" s="13"/>
      <c r="W9" s="13" t="s">
        <v>30</v>
      </c>
    </row>
    <row r="10" spans="1:83" s="26" customFormat="1">
      <c r="A10" s="13">
        <v>6047956882</v>
      </c>
      <c r="B10" s="46" t="s">
        <v>55</v>
      </c>
      <c r="C10" s="30">
        <v>135442735</v>
      </c>
      <c r="D10" s="13"/>
      <c r="E10" s="13" t="s">
        <v>56</v>
      </c>
      <c r="F10" s="13" t="s">
        <v>25</v>
      </c>
      <c r="G10" s="46" t="s">
        <v>37</v>
      </c>
      <c r="H10" s="14">
        <v>45985</v>
      </c>
      <c r="I10" s="13" t="s">
        <v>55</v>
      </c>
      <c r="J10" s="13">
        <v>6047956882</v>
      </c>
      <c r="K10" s="14">
        <v>23134</v>
      </c>
      <c r="L10" s="13">
        <v>33</v>
      </c>
      <c r="M10" s="13">
        <v>698</v>
      </c>
      <c r="N10" s="13">
        <v>10067863</v>
      </c>
      <c r="O10" s="31">
        <v>579.86</v>
      </c>
      <c r="P10" s="31">
        <v>3479.24</v>
      </c>
      <c r="Q10" s="13"/>
      <c r="R10" s="14">
        <v>46005</v>
      </c>
      <c r="S10" s="13" t="s">
        <v>28</v>
      </c>
      <c r="T10" s="13" t="s">
        <v>29</v>
      </c>
      <c r="U10" s="13"/>
      <c r="V10" s="13"/>
      <c r="W10" s="13" t="s">
        <v>39</v>
      </c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</row>
    <row r="11" spans="1:83" s="26" customFormat="1">
      <c r="A11" s="13">
        <v>1512384054</v>
      </c>
      <c r="B11" s="46" t="s">
        <v>57</v>
      </c>
      <c r="C11" s="13">
        <v>135519213</v>
      </c>
      <c r="D11" s="13">
        <v>3450157337</v>
      </c>
      <c r="E11" s="13" t="s">
        <v>58</v>
      </c>
      <c r="F11" s="13" t="s">
        <v>36</v>
      </c>
      <c r="G11" s="46" t="s">
        <v>42</v>
      </c>
      <c r="H11" s="14">
        <v>45985</v>
      </c>
      <c r="I11" s="13" t="s">
        <v>57</v>
      </c>
      <c r="J11" s="13">
        <v>1512384054</v>
      </c>
      <c r="K11" s="14">
        <v>32305</v>
      </c>
      <c r="L11" s="13">
        <v>33</v>
      </c>
      <c r="M11" s="13">
        <v>1110</v>
      </c>
      <c r="N11" s="13">
        <v>10002398</v>
      </c>
      <c r="O11" s="31">
        <v>251.5</v>
      </c>
      <c r="P11" s="31">
        <v>2515</v>
      </c>
      <c r="Q11" s="13"/>
      <c r="R11" s="14">
        <v>45991</v>
      </c>
      <c r="S11" s="13" t="s">
        <v>28</v>
      </c>
      <c r="T11" s="13" t="s">
        <v>29</v>
      </c>
      <c r="U11" s="13"/>
      <c r="V11" s="13"/>
      <c r="W11" s="19" t="s">
        <v>44</v>
      </c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</row>
    <row r="12" spans="1:83" s="26" customFormat="1">
      <c r="A12" s="13">
        <v>6162251993</v>
      </c>
      <c r="B12" s="46" t="s">
        <v>59</v>
      </c>
      <c r="C12" s="30">
        <v>135550733</v>
      </c>
      <c r="D12" s="13"/>
      <c r="E12" s="13" t="s">
        <v>60</v>
      </c>
      <c r="F12" s="13" t="s">
        <v>25</v>
      </c>
      <c r="G12" s="46" t="s">
        <v>37</v>
      </c>
      <c r="H12" s="14">
        <v>45985</v>
      </c>
      <c r="I12" s="13" t="s">
        <v>59</v>
      </c>
      <c r="J12" s="13">
        <v>6162251993</v>
      </c>
      <c r="K12" s="14">
        <v>31341</v>
      </c>
      <c r="L12" s="13">
        <v>33</v>
      </c>
      <c r="M12" s="13">
        <v>4195</v>
      </c>
      <c r="N12" s="13">
        <v>10509150</v>
      </c>
      <c r="O12" s="31">
        <v>341.42</v>
      </c>
      <c r="P12" s="31">
        <v>3414.36</v>
      </c>
      <c r="Q12" s="13"/>
      <c r="R12" s="14">
        <v>46013</v>
      </c>
      <c r="S12" s="13" t="s">
        <v>28</v>
      </c>
      <c r="T12" s="13" t="s">
        <v>29</v>
      </c>
      <c r="U12" s="13"/>
      <c r="V12" s="13"/>
      <c r="W12" s="13" t="s">
        <v>39</v>
      </c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</row>
    <row r="13" spans="1:83" s="25" customFormat="1">
      <c r="A13" s="13">
        <v>37800902870</v>
      </c>
      <c r="B13" s="46" t="s">
        <v>61</v>
      </c>
      <c r="C13" s="30">
        <v>135455895</v>
      </c>
      <c r="D13" s="13">
        <v>3454267487</v>
      </c>
      <c r="E13" s="13" t="s">
        <v>62</v>
      </c>
      <c r="F13" s="13" t="s">
        <v>36</v>
      </c>
      <c r="G13" s="46" t="s">
        <v>37</v>
      </c>
      <c r="H13" s="14">
        <v>45985</v>
      </c>
      <c r="I13" s="13" t="s">
        <v>61</v>
      </c>
      <c r="J13" s="13">
        <v>37800902870</v>
      </c>
      <c r="K13" s="14">
        <v>33204</v>
      </c>
      <c r="L13" s="13">
        <v>33</v>
      </c>
      <c r="M13" s="13">
        <v>85</v>
      </c>
      <c r="N13" s="13">
        <v>10367697</v>
      </c>
      <c r="O13" s="31">
        <v>195.58</v>
      </c>
      <c r="P13" s="31">
        <v>1955.83</v>
      </c>
      <c r="Q13" s="13"/>
      <c r="R13" s="14">
        <v>46005</v>
      </c>
      <c r="S13" s="13" t="s">
        <v>28</v>
      </c>
      <c r="T13" s="13" t="s">
        <v>29</v>
      </c>
      <c r="U13" s="13"/>
      <c r="V13" s="13"/>
      <c r="W13" s="13" t="s">
        <v>39</v>
      </c>
    </row>
    <row r="14" spans="1:83" s="25" customFormat="1">
      <c r="A14" s="13">
        <v>1045813877</v>
      </c>
      <c r="B14" s="46" t="s">
        <v>63</v>
      </c>
      <c r="C14" s="30">
        <v>135513000</v>
      </c>
      <c r="D14" s="13">
        <v>3454274593</v>
      </c>
      <c r="E14" s="13" t="s">
        <v>64</v>
      </c>
      <c r="F14" s="13" t="s">
        <v>36</v>
      </c>
      <c r="G14" s="46" t="s">
        <v>37</v>
      </c>
      <c r="H14" s="14">
        <v>45985</v>
      </c>
      <c r="I14" s="13" t="s">
        <v>63</v>
      </c>
      <c r="J14" s="13">
        <v>1045813877</v>
      </c>
      <c r="K14" s="14">
        <v>19845</v>
      </c>
      <c r="L14" s="13">
        <v>33</v>
      </c>
      <c r="M14" s="13">
        <v>728</v>
      </c>
      <c r="N14" s="13">
        <v>10455888</v>
      </c>
      <c r="O14" s="31">
        <v>210.98</v>
      </c>
      <c r="P14" s="31">
        <v>2109.81</v>
      </c>
      <c r="Q14" s="13"/>
      <c r="R14" s="14">
        <v>46014</v>
      </c>
      <c r="S14" s="13" t="s">
        <v>28</v>
      </c>
      <c r="T14" s="13" t="s">
        <v>29</v>
      </c>
      <c r="U14" s="13"/>
      <c r="V14" s="13"/>
      <c r="W14" s="13" t="s">
        <v>39</v>
      </c>
    </row>
    <row r="15" spans="1:83" s="25" customFormat="1">
      <c r="A15" s="13">
        <v>7591062662</v>
      </c>
      <c r="B15" s="46" t="s">
        <v>65</v>
      </c>
      <c r="C15" s="30">
        <v>135375785</v>
      </c>
      <c r="D15" s="30">
        <v>3454261833</v>
      </c>
      <c r="E15" s="13" t="s">
        <v>66</v>
      </c>
      <c r="F15" s="13" t="s">
        <v>25</v>
      </c>
      <c r="G15" s="46" t="s">
        <v>37</v>
      </c>
      <c r="H15" s="14">
        <v>45985</v>
      </c>
      <c r="I15" s="13" t="s">
        <v>65</v>
      </c>
      <c r="J15" s="13">
        <v>7591062662</v>
      </c>
      <c r="K15" s="14">
        <v>32973</v>
      </c>
      <c r="L15" s="13">
        <v>33</v>
      </c>
      <c r="M15" s="13">
        <v>3340</v>
      </c>
      <c r="N15" s="13">
        <v>1000856</v>
      </c>
      <c r="O15" s="32">
        <v>259.82</v>
      </c>
      <c r="P15" s="33">
        <v>2598.2800000000002</v>
      </c>
      <c r="Q15" s="39"/>
      <c r="R15" s="39">
        <v>45999</v>
      </c>
      <c r="S15" s="13" t="s">
        <v>28</v>
      </c>
      <c r="T15" s="13" t="s">
        <v>29</v>
      </c>
      <c r="U15" s="13"/>
      <c r="V15" s="13"/>
      <c r="W15" s="13" t="s">
        <v>39</v>
      </c>
    </row>
    <row r="16" spans="1:83" s="25" customFormat="1">
      <c r="A16" s="13">
        <v>6335246899</v>
      </c>
      <c r="B16" s="46" t="s">
        <v>67</v>
      </c>
      <c r="C16" s="30">
        <v>135521313</v>
      </c>
      <c r="D16" s="13">
        <v>3454274604</v>
      </c>
      <c r="E16" s="13" t="s">
        <v>68</v>
      </c>
      <c r="F16" s="13" t="s">
        <v>36</v>
      </c>
      <c r="G16" s="46" t="s">
        <v>37</v>
      </c>
      <c r="H16" s="14">
        <v>45985</v>
      </c>
      <c r="I16" s="13" t="s">
        <v>67</v>
      </c>
      <c r="J16" s="13">
        <v>6335246899</v>
      </c>
      <c r="K16" s="14">
        <v>23158</v>
      </c>
      <c r="L16" s="13">
        <v>33</v>
      </c>
      <c r="M16" s="13">
        <v>3200</v>
      </c>
      <c r="N16" s="13">
        <v>20284562</v>
      </c>
      <c r="O16" s="31">
        <v>307.94</v>
      </c>
      <c r="P16" s="31">
        <v>3079.43</v>
      </c>
      <c r="Q16" s="13"/>
      <c r="R16" s="14">
        <v>46021</v>
      </c>
      <c r="S16" s="13" t="s">
        <v>28</v>
      </c>
      <c r="T16" s="13" t="s">
        <v>29</v>
      </c>
      <c r="U16" s="13"/>
      <c r="V16" s="13"/>
      <c r="W16" s="13" t="s">
        <v>39</v>
      </c>
    </row>
    <row r="17" spans="1:23" s="25" customFormat="1">
      <c r="A17" s="13">
        <v>6669364474</v>
      </c>
      <c r="B17" s="46" t="s">
        <v>69</v>
      </c>
      <c r="C17" s="30">
        <v>130489385</v>
      </c>
      <c r="D17" s="13">
        <v>3453895710</v>
      </c>
      <c r="E17" s="13" t="s">
        <v>70</v>
      </c>
      <c r="F17" s="13" t="s">
        <v>25</v>
      </c>
      <c r="G17" s="46" t="s">
        <v>26</v>
      </c>
      <c r="H17" s="14">
        <v>45985</v>
      </c>
      <c r="I17" s="13" t="s">
        <v>69</v>
      </c>
      <c r="J17" s="13">
        <v>6669364474</v>
      </c>
      <c r="K17" s="14">
        <v>32591</v>
      </c>
      <c r="L17" s="13">
        <v>33</v>
      </c>
      <c r="M17" s="13">
        <v>3211</v>
      </c>
      <c r="N17" s="13">
        <v>2002004</v>
      </c>
      <c r="O17" s="31">
        <v>359.94</v>
      </c>
      <c r="P17" s="31">
        <v>3599.46</v>
      </c>
      <c r="Q17" s="13"/>
      <c r="R17" s="39">
        <v>45659</v>
      </c>
      <c r="S17" s="13" t="s">
        <v>28</v>
      </c>
      <c r="T17" s="13" t="s">
        <v>29</v>
      </c>
      <c r="U17" s="13"/>
      <c r="V17" s="13"/>
      <c r="W17" s="13" t="s">
        <v>30</v>
      </c>
    </row>
    <row r="18" spans="1:23" s="25" customFormat="1">
      <c r="A18" s="13">
        <v>20601354869</v>
      </c>
      <c r="B18" s="46" t="s">
        <v>71</v>
      </c>
      <c r="C18" s="36">
        <v>135537702</v>
      </c>
      <c r="D18" s="13">
        <v>3450155940</v>
      </c>
      <c r="E18" s="13" t="s">
        <v>72</v>
      </c>
      <c r="F18" s="13" t="s">
        <v>36</v>
      </c>
      <c r="G18" s="46" t="s">
        <v>42</v>
      </c>
      <c r="H18" s="14">
        <v>45985</v>
      </c>
      <c r="I18" s="13" t="s">
        <v>71</v>
      </c>
      <c r="J18" s="13">
        <v>20601354869</v>
      </c>
      <c r="K18" s="14">
        <v>27955</v>
      </c>
      <c r="L18" s="13">
        <v>33</v>
      </c>
      <c r="M18" s="13">
        <v>3565</v>
      </c>
      <c r="N18" s="13">
        <v>513261</v>
      </c>
      <c r="O18" s="31">
        <v>231.85</v>
      </c>
      <c r="P18" s="31">
        <v>2318.5</v>
      </c>
      <c r="Q18" s="13"/>
      <c r="R18" s="14">
        <v>45989</v>
      </c>
      <c r="S18" s="13" t="s">
        <v>28</v>
      </c>
      <c r="T18" s="13" t="s">
        <v>29</v>
      </c>
      <c r="U18" s="13"/>
      <c r="V18" s="13"/>
      <c r="W18" s="13" t="s">
        <v>73</v>
      </c>
    </row>
    <row r="19" spans="1:23" s="25" customFormat="1">
      <c r="A19" s="13">
        <v>5730985819</v>
      </c>
      <c r="B19" s="46" t="s">
        <v>74</v>
      </c>
      <c r="C19" s="30">
        <v>135455851</v>
      </c>
      <c r="D19" s="30">
        <v>3454267366</v>
      </c>
      <c r="E19" s="13" t="s">
        <v>75</v>
      </c>
      <c r="F19" s="13" t="s">
        <v>36</v>
      </c>
      <c r="G19" s="46" t="s">
        <v>37</v>
      </c>
      <c r="H19" s="14">
        <v>45985</v>
      </c>
      <c r="I19" s="13" t="s">
        <v>74</v>
      </c>
      <c r="J19" s="13">
        <v>5730985819</v>
      </c>
      <c r="K19" s="14">
        <v>23751</v>
      </c>
      <c r="L19" s="13">
        <v>33</v>
      </c>
      <c r="M19" s="13">
        <v>11</v>
      </c>
      <c r="N19" s="13">
        <v>10716948</v>
      </c>
      <c r="O19" s="31">
        <v>128.78</v>
      </c>
      <c r="P19" s="31">
        <v>1287.8900000000001</v>
      </c>
      <c r="Q19" s="39"/>
      <c r="R19" s="44">
        <v>46006</v>
      </c>
      <c r="S19" s="13" t="s">
        <v>28</v>
      </c>
      <c r="T19" s="13" t="s">
        <v>29</v>
      </c>
      <c r="U19" s="13"/>
      <c r="V19" s="13"/>
      <c r="W19" s="13" t="s">
        <v>39</v>
      </c>
    </row>
    <row r="20" spans="1:23" s="25" customFormat="1">
      <c r="A20" s="30" t="s">
        <v>76</v>
      </c>
      <c r="B20" s="48" t="s">
        <v>77</v>
      </c>
      <c r="C20" s="30">
        <v>135482262</v>
      </c>
      <c r="D20" s="34">
        <v>135482262</v>
      </c>
      <c r="E20" s="34" t="s">
        <v>78</v>
      </c>
      <c r="F20" s="13" t="s">
        <v>36</v>
      </c>
      <c r="G20" s="46" t="s">
        <v>37</v>
      </c>
      <c r="H20" s="14">
        <v>45985</v>
      </c>
      <c r="I20" s="13" t="s">
        <v>77</v>
      </c>
      <c r="J20" s="30" t="s">
        <v>76</v>
      </c>
      <c r="K20" s="14">
        <v>31704</v>
      </c>
      <c r="L20" s="13">
        <v>33</v>
      </c>
      <c r="M20" s="30" t="s">
        <v>79</v>
      </c>
      <c r="N20" s="13">
        <v>10337451</v>
      </c>
      <c r="O20" s="33">
        <v>204.11</v>
      </c>
      <c r="P20" s="33">
        <v>2041.28</v>
      </c>
      <c r="Q20" s="13"/>
      <c r="R20" s="39">
        <v>46007</v>
      </c>
      <c r="S20" s="13" t="s">
        <v>28</v>
      </c>
      <c r="T20" s="13" t="s">
        <v>29</v>
      </c>
      <c r="U20" s="13"/>
      <c r="V20" s="13"/>
      <c r="W20" s="13" t="s">
        <v>39</v>
      </c>
    </row>
    <row r="21" spans="1:23" s="25" customFormat="1">
      <c r="A21" s="13">
        <v>83767703904</v>
      </c>
      <c r="B21" s="46" t="s">
        <v>80</v>
      </c>
      <c r="C21" s="30">
        <v>135436503</v>
      </c>
      <c r="D21" s="34">
        <v>135436503</v>
      </c>
      <c r="E21" s="34" t="s">
        <v>81</v>
      </c>
      <c r="F21" s="13" t="s">
        <v>25</v>
      </c>
      <c r="G21" s="46" t="s">
        <v>37</v>
      </c>
      <c r="H21" s="14">
        <v>45985</v>
      </c>
      <c r="I21" s="13" t="s">
        <v>80</v>
      </c>
      <c r="J21" s="13">
        <v>83767703904</v>
      </c>
      <c r="K21" s="39">
        <v>26038</v>
      </c>
      <c r="L21" s="13">
        <v>33</v>
      </c>
      <c r="M21" s="13">
        <v>1828</v>
      </c>
      <c r="N21" s="13">
        <v>10021041</v>
      </c>
      <c r="O21" s="33">
        <v>371.8</v>
      </c>
      <c r="P21" s="33">
        <v>3718.13</v>
      </c>
      <c r="Q21" s="39"/>
      <c r="R21" s="39">
        <v>46005</v>
      </c>
      <c r="S21" s="13" t="s">
        <v>28</v>
      </c>
      <c r="T21" s="13" t="s">
        <v>29</v>
      </c>
      <c r="U21" s="13"/>
      <c r="V21" s="13"/>
      <c r="W21" s="13" t="s">
        <v>39</v>
      </c>
    </row>
    <row r="22" spans="1:23" s="27" customFormat="1">
      <c r="A22" s="13">
        <v>40906655668</v>
      </c>
      <c r="B22" s="46" t="s">
        <v>82</v>
      </c>
      <c r="C22" s="30">
        <v>130722327</v>
      </c>
      <c r="D22" s="34">
        <v>130722327</v>
      </c>
      <c r="E22" s="34" t="s">
        <v>83</v>
      </c>
      <c r="F22" s="13" t="s">
        <v>36</v>
      </c>
      <c r="G22" s="46" t="s">
        <v>26</v>
      </c>
      <c r="H22" s="14">
        <v>45985</v>
      </c>
      <c r="I22" s="13" t="s">
        <v>82</v>
      </c>
      <c r="J22" s="13">
        <v>40906655668</v>
      </c>
      <c r="K22" s="39">
        <v>22425</v>
      </c>
      <c r="L22" s="13">
        <v>33</v>
      </c>
      <c r="M22" s="35">
        <v>3824</v>
      </c>
      <c r="N22" s="13">
        <v>10913816</v>
      </c>
      <c r="O22" s="33">
        <v>305.45</v>
      </c>
      <c r="P22" s="33">
        <v>3054.71</v>
      </c>
      <c r="Q22" s="13"/>
      <c r="R22" s="39">
        <v>45659</v>
      </c>
      <c r="S22" s="13" t="s">
        <v>28</v>
      </c>
      <c r="T22" s="13" t="s">
        <v>29</v>
      </c>
      <c r="U22" s="15"/>
      <c r="V22" s="15"/>
      <c r="W22" s="34" t="s">
        <v>84</v>
      </c>
    </row>
    <row r="23" spans="1:23" s="27" customFormat="1">
      <c r="A23" s="13">
        <v>22637311800</v>
      </c>
      <c r="B23" s="46" t="s">
        <v>85</v>
      </c>
      <c r="C23" s="30">
        <v>130276169</v>
      </c>
      <c r="D23" s="34">
        <v>130276169</v>
      </c>
      <c r="E23" s="13" t="s">
        <v>86</v>
      </c>
      <c r="F23" s="13" t="s">
        <v>25</v>
      </c>
      <c r="G23" s="46" t="s">
        <v>26</v>
      </c>
      <c r="H23" s="14">
        <v>45985</v>
      </c>
      <c r="I23" s="13" t="s">
        <v>85</v>
      </c>
      <c r="J23" s="13">
        <v>22637311800</v>
      </c>
      <c r="K23" s="14">
        <v>18400</v>
      </c>
      <c r="L23" s="13">
        <v>33</v>
      </c>
      <c r="M23" s="30" t="s">
        <v>87</v>
      </c>
      <c r="N23" s="13">
        <v>10463429</v>
      </c>
      <c r="O23" s="33">
        <v>195.17</v>
      </c>
      <c r="P23" s="33">
        <v>1951.88</v>
      </c>
      <c r="Q23" s="13"/>
      <c r="R23" s="39">
        <v>45654</v>
      </c>
      <c r="S23" s="13" t="s">
        <v>28</v>
      </c>
      <c r="T23" s="13" t="s">
        <v>29</v>
      </c>
      <c r="U23" s="15"/>
      <c r="V23" s="15"/>
      <c r="W23" s="13" t="s">
        <v>30</v>
      </c>
    </row>
    <row r="24" spans="1:23" s="27" customFormat="1">
      <c r="A24" s="13">
        <v>37110572846</v>
      </c>
      <c r="B24" s="46" t="s">
        <v>88</v>
      </c>
      <c r="C24" s="30">
        <v>135444425</v>
      </c>
      <c r="D24" s="34">
        <v>135444425</v>
      </c>
      <c r="E24" s="13" t="s">
        <v>89</v>
      </c>
      <c r="F24" s="13" t="s">
        <v>36</v>
      </c>
      <c r="G24" s="46" t="s">
        <v>37</v>
      </c>
      <c r="H24" s="14">
        <v>45985</v>
      </c>
      <c r="I24" s="13" t="s">
        <v>88</v>
      </c>
      <c r="J24" s="30">
        <v>37110572846</v>
      </c>
      <c r="K24" s="39">
        <v>32491</v>
      </c>
      <c r="L24" s="13">
        <v>33</v>
      </c>
      <c r="M24" s="13">
        <v>1067</v>
      </c>
      <c r="N24" s="13">
        <v>10056677</v>
      </c>
      <c r="O24" s="33">
        <v>238.67</v>
      </c>
      <c r="P24" s="33">
        <v>2386.89</v>
      </c>
      <c r="Q24" s="13"/>
      <c r="R24" s="39">
        <v>46006</v>
      </c>
      <c r="S24" s="13" t="s">
        <v>28</v>
      </c>
      <c r="T24" s="13" t="s">
        <v>29</v>
      </c>
      <c r="U24" s="15"/>
      <c r="V24" s="15"/>
      <c r="W24" s="13" t="s">
        <v>39</v>
      </c>
    </row>
    <row r="25" spans="1:23" s="27" customFormat="1">
      <c r="A25" s="30" t="s">
        <v>90</v>
      </c>
      <c r="B25" s="46" t="s">
        <v>91</v>
      </c>
      <c r="C25" s="30">
        <v>135481888</v>
      </c>
      <c r="D25" s="34">
        <v>135481888</v>
      </c>
      <c r="E25" s="13" t="s">
        <v>92</v>
      </c>
      <c r="F25" s="13" t="s">
        <v>25</v>
      </c>
      <c r="G25" s="46" t="s">
        <v>37</v>
      </c>
      <c r="H25" s="14">
        <v>45985</v>
      </c>
      <c r="I25" s="13" t="s">
        <v>91</v>
      </c>
      <c r="J25" s="30" t="s">
        <v>90</v>
      </c>
      <c r="K25" s="14">
        <v>17067</v>
      </c>
      <c r="L25" s="13">
        <v>33</v>
      </c>
      <c r="M25" s="13">
        <v>4682</v>
      </c>
      <c r="N25" s="13">
        <v>10410312</v>
      </c>
      <c r="O25" s="33">
        <v>184.13</v>
      </c>
      <c r="P25" s="33">
        <v>1841.48</v>
      </c>
      <c r="Q25" s="13"/>
      <c r="R25" s="39">
        <v>46008</v>
      </c>
      <c r="S25" s="13" t="s">
        <v>28</v>
      </c>
      <c r="T25" s="13" t="s">
        <v>29</v>
      </c>
      <c r="U25" s="15"/>
      <c r="V25" s="15"/>
      <c r="W25" s="13" t="s">
        <v>39</v>
      </c>
    </row>
    <row r="26" spans="1:23" s="25" customFormat="1">
      <c r="A26" s="30" t="s">
        <v>93</v>
      </c>
      <c r="B26" s="46" t="s">
        <v>94</v>
      </c>
      <c r="C26" s="30">
        <v>135382532</v>
      </c>
      <c r="D26" s="13"/>
      <c r="E26" s="13" t="s">
        <v>95</v>
      </c>
      <c r="F26" s="13" t="s">
        <v>36</v>
      </c>
      <c r="G26" s="46" t="s">
        <v>37</v>
      </c>
      <c r="H26" s="14">
        <v>45982</v>
      </c>
      <c r="I26" s="13" t="s">
        <v>94</v>
      </c>
      <c r="J26" s="30" t="s">
        <v>93</v>
      </c>
      <c r="K26" s="14">
        <v>42223</v>
      </c>
      <c r="L26" s="13">
        <v>33</v>
      </c>
      <c r="M26" s="13">
        <v>3161</v>
      </c>
      <c r="N26" s="13">
        <v>130032075</v>
      </c>
      <c r="O26" s="31">
        <v>1206.1600000000001</v>
      </c>
      <c r="P26" s="31">
        <v>12061.81</v>
      </c>
      <c r="Q26" s="13"/>
      <c r="R26" s="14">
        <v>45999</v>
      </c>
      <c r="S26" s="13" t="s">
        <v>28</v>
      </c>
      <c r="T26" s="13" t="s">
        <v>29</v>
      </c>
      <c r="U26" s="13"/>
      <c r="V26" s="13"/>
      <c r="W26" s="13" t="s">
        <v>39</v>
      </c>
    </row>
    <row r="27" spans="1:23" s="25" customFormat="1">
      <c r="A27" s="30" t="s">
        <v>96</v>
      </c>
      <c r="B27" s="46" t="s">
        <v>97</v>
      </c>
      <c r="C27" s="30">
        <v>130600685</v>
      </c>
      <c r="D27" s="30" t="s">
        <v>98</v>
      </c>
      <c r="E27" s="30" t="s">
        <v>98</v>
      </c>
      <c r="F27" s="13" t="s">
        <v>25</v>
      </c>
      <c r="G27" s="46" t="s">
        <v>26</v>
      </c>
      <c r="H27" s="14" t="s">
        <v>99</v>
      </c>
      <c r="I27" s="13" t="s">
        <v>97</v>
      </c>
      <c r="J27" s="30" t="s">
        <v>96</v>
      </c>
      <c r="K27" s="39">
        <v>28413</v>
      </c>
      <c r="L27" s="13">
        <v>33</v>
      </c>
      <c r="M27" s="30">
        <v>1142</v>
      </c>
      <c r="N27" s="13">
        <v>10095009</v>
      </c>
      <c r="O27" s="31">
        <v>90.85</v>
      </c>
      <c r="P27" s="31">
        <v>90.85</v>
      </c>
      <c r="Q27" s="13" t="s">
        <v>98</v>
      </c>
      <c r="R27" s="39" t="s">
        <v>98</v>
      </c>
      <c r="S27" s="13" t="s">
        <v>28</v>
      </c>
      <c r="T27" s="13" t="s">
        <v>29</v>
      </c>
      <c r="U27" s="13"/>
      <c r="V27" s="13"/>
      <c r="W27" s="13" t="s">
        <v>30</v>
      </c>
    </row>
    <row r="28" spans="1:23" s="25" customFormat="1">
      <c r="A28" s="30" t="s">
        <v>100</v>
      </c>
      <c r="B28" s="46" t="s">
        <v>101</v>
      </c>
      <c r="C28" s="30">
        <v>130296625</v>
      </c>
      <c r="D28" s="30" t="s">
        <v>98</v>
      </c>
      <c r="E28" s="13" t="s">
        <v>102</v>
      </c>
      <c r="F28" s="13" t="s">
        <v>25</v>
      </c>
      <c r="G28" s="46" t="s">
        <v>26</v>
      </c>
      <c r="H28" s="14" t="s">
        <v>99</v>
      </c>
      <c r="I28" s="13" t="s">
        <v>101</v>
      </c>
      <c r="J28" s="30" t="s">
        <v>100</v>
      </c>
      <c r="K28" s="39">
        <v>18495</v>
      </c>
      <c r="L28" s="13">
        <v>33</v>
      </c>
      <c r="M28" s="34">
        <v>4017</v>
      </c>
      <c r="N28" s="13">
        <v>10000959</v>
      </c>
      <c r="O28" s="32">
        <v>333.13</v>
      </c>
      <c r="P28" s="32">
        <v>1665.73</v>
      </c>
      <c r="Q28" s="13" t="s">
        <v>98</v>
      </c>
      <c r="R28" s="13" t="s">
        <v>98</v>
      </c>
      <c r="S28" s="13" t="s">
        <v>28</v>
      </c>
      <c r="T28" s="13" t="s">
        <v>29</v>
      </c>
      <c r="U28" s="13"/>
      <c r="V28" s="13"/>
      <c r="W28" s="13" t="s">
        <v>30</v>
      </c>
    </row>
    <row r="29" spans="1:23" s="25" customFormat="1">
      <c r="A29" s="30">
        <v>25288761817</v>
      </c>
      <c r="B29" s="46" t="s">
        <v>103</v>
      </c>
      <c r="C29" s="30">
        <v>135484086</v>
      </c>
      <c r="D29" s="30" t="s">
        <v>98</v>
      </c>
      <c r="E29" s="13" t="s">
        <v>104</v>
      </c>
      <c r="F29" s="13" t="s">
        <v>25</v>
      </c>
      <c r="G29" s="46" t="s">
        <v>37</v>
      </c>
      <c r="H29" s="14" t="s">
        <v>99</v>
      </c>
      <c r="I29" s="13" t="s">
        <v>103</v>
      </c>
      <c r="J29" s="30">
        <v>25288761817</v>
      </c>
      <c r="K29" s="39">
        <v>23915</v>
      </c>
      <c r="L29" s="13">
        <v>33</v>
      </c>
      <c r="M29" s="30">
        <v>301</v>
      </c>
      <c r="N29" s="13">
        <v>10302781</v>
      </c>
      <c r="O29" s="32">
        <v>177.53</v>
      </c>
      <c r="P29" s="32">
        <v>1775.3</v>
      </c>
      <c r="Q29" s="13" t="s">
        <v>98</v>
      </c>
      <c r="R29" s="13" t="s">
        <v>98</v>
      </c>
      <c r="S29" s="13" t="s">
        <v>28</v>
      </c>
      <c r="T29" s="13" t="s">
        <v>29</v>
      </c>
      <c r="U29" s="13"/>
      <c r="V29" s="13"/>
      <c r="W29" s="13" t="s">
        <v>39</v>
      </c>
    </row>
    <row r="30" spans="1:23" s="25" customFormat="1">
      <c r="A30" s="30" t="s">
        <v>105</v>
      </c>
      <c r="B30" s="46" t="s">
        <v>106</v>
      </c>
      <c r="C30" s="30">
        <v>135552550</v>
      </c>
      <c r="D30" s="30">
        <v>3450154895</v>
      </c>
      <c r="E30" s="13" t="s">
        <v>107</v>
      </c>
      <c r="F30" s="13" t="s">
        <v>36</v>
      </c>
      <c r="G30" s="46" t="s">
        <v>42</v>
      </c>
      <c r="H30" s="14" t="s">
        <v>99</v>
      </c>
      <c r="I30" s="13" t="s">
        <v>106</v>
      </c>
      <c r="J30" s="30" t="s">
        <v>105</v>
      </c>
      <c r="K30" s="14" t="s">
        <v>108</v>
      </c>
      <c r="L30" s="13">
        <v>33</v>
      </c>
      <c r="M30" s="13">
        <v>1730</v>
      </c>
      <c r="N30" s="13">
        <v>10100900</v>
      </c>
      <c r="O30" s="31">
        <v>150.18</v>
      </c>
      <c r="P30" s="31">
        <v>1501.8</v>
      </c>
      <c r="Q30" s="13" t="s">
        <v>98</v>
      </c>
      <c r="R30" s="13" t="s">
        <v>98</v>
      </c>
      <c r="S30" s="13" t="s">
        <v>28</v>
      </c>
      <c r="T30" s="13" t="s">
        <v>29</v>
      </c>
      <c r="U30" s="13"/>
      <c r="V30" s="13"/>
      <c r="W30" s="13" t="s">
        <v>73</v>
      </c>
    </row>
    <row r="31" spans="1:23" s="25" customFormat="1">
      <c r="A31" s="30" t="s">
        <v>109</v>
      </c>
      <c r="B31" s="46" t="s">
        <v>110</v>
      </c>
      <c r="C31" s="30">
        <v>131627019</v>
      </c>
      <c r="D31" s="30" t="s">
        <v>98</v>
      </c>
      <c r="E31" s="34" t="s">
        <v>111</v>
      </c>
      <c r="F31" s="13" t="s">
        <v>25</v>
      </c>
      <c r="G31" s="46" t="s">
        <v>37</v>
      </c>
      <c r="H31" s="14" t="s">
        <v>99</v>
      </c>
      <c r="I31" s="13" t="s">
        <v>110</v>
      </c>
      <c r="J31" s="30" t="s">
        <v>109</v>
      </c>
      <c r="K31" s="39">
        <v>24199</v>
      </c>
      <c r="L31" s="13">
        <v>33</v>
      </c>
      <c r="M31" s="30">
        <v>201</v>
      </c>
      <c r="N31" s="13">
        <v>20047035</v>
      </c>
      <c r="O31" s="32">
        <v>121</v>
      </c>
      <c r="P31" s="33">
        <v>1345.4</v>
      </c>
      <c r="Q31" s="13" t="s">
        <v>98</v>
      </c>
      <c r="R31" s="13" t="s">
        <v>98</v>
      </c>
      <c r="S31" s="13" t="s">
        <v>28</v>
      </c>
      <c r="T31" s="13" t="s">
        <v>29</v>
      </c>
      <c r="U31" s="15"/>
      <c r="V31" s="15"/>
      <c r="W31" s="34" t="s">
        <v>112</v>
      </c>
    </row>
    <row r="32" spans="1:23" s="25" customFormat="1">
      <c r="A32" s="13">
        <v>95639640049</v>
      </c>
      <c r="B32" s="46" t="s">
        <v>113</v>
      </c>
      <c r="C32" s="30">
        <v>130367529</v>
      </c>
      <c r="D32" s="30" t="s">
        <v>98</v>
      </c>
      <c r="E32" s="13" t="s">
        <v>114</v>
      </c>
      <c r="F32" s="13" t="s">
        <v>25</v>
      </c>
      <c r="G32" s="46" t="s">
        <v>26</v>
      </c>
      <c r="H32" s="14" t="s">
        <v>99</v>
      </c>
      <c r="I32" s="13" t="s">
        <v>113</v>
      </c>
      <c r="J32" s="13">
        <v>95639640049</v>
      </c>
      <c r="K32" s="39">
        <v>29061</v>
      </c>
      <c r="L32" s="13">
        <v>33</v>
      </c>
      <c r="M32" s="30">
        <v>1462</v>
      </c>
      <c r="N32" s="13">
        <v>10477743</v>
      </c>
      <c r="O32" s="31">
        <v>111.44</v>
      </c>
      <c r="P32" s="31">
        <v>1114.4100000000001</v>
      </c>
      <c r="Q32" s="13" t="s">
        <v>98</v>
      </c>
      <c r="R32" s="13" t="s">
        <v>98</v>
      </c>
      <c r="S32" s="13" t="s">
        <v>28</v>
      </c>
      <c r="T32" s="13" t="s">
        <v>29</v>
      </c>
      <c r="U32" s="15"/>
      <c r="V32" s="15"/>
      <c r="W32" s="13" t="s">
        <v>30</v>
      </c>
    </row>
    <row r="33" spans="1:23" s="25" customFormat="1">
      <c r="A33" s="30">
        <v>22211105874</v>
      </c>
      <c r="B33" s="46" t="s">
        <v>115</v>
      </c>
      <c r="C33" s="30">
        <v>130725951</v>
      </c>
      <c r="D33" s="30" t="s">
        <v>98</v>
      </c>
      <c r="E33" s="13" t="s">
        <v>116</v>
      </c>
      <c r="F33" s="13" t="s">
        <v>36</v>
      </c>
      <c r="G33" s="46" t="s">
        <v>26</v>
      </c>
      <c r="H33" s="14" t="s">
        <v>99</v>
      </c>
      <c r="I33" s="13" t="s">
        <v>115</v>
      </c>
      <c r="J33" s="30">
        <v>22211105874</v>
      </c>
      <c r="K33" s="37">
        <v>29773</v>
      </c>
      <c r="L33" s="13">
        <v>33</v>
      </c>
      <c r="M33" s="30">
        <v>73</v>
      </c>
      <c r="N33" s="13">
        <v>10183702</v>
      </c>
      <c r="O33" s="31">
        <v>215.83</v>
      </c>
      <c r="P33" s="31">
        <v>2158.34</v>
      </c>
      <c r="Q33" s="13" t="s">
        <v>98</v>
      </c>
      <c r="R33" s="13" t="s">
        <v>98</v>
      </c>
      <c r="S33" s="13" t="s">
        <v>28</v>
      </c>
      <c r="T33" s="13" t="s">
        <v>29</v>
      </c>
      <c r="U33" s="15"/>
      <c r="V33" s="15"/>
      <c r="W33" s="34" t="s">
        <v>84</v>
      </c>
    </row>
    <row r="34" spans="1:23" s="25" customFormat="1">
      <c r="A34" s="30">
        <v>36642878000</v>
      </c>
      <c r="B34" s="48" t="s">
        <v>117</v>
      </c>
      <c r="C34" s="30">
        <v>135287153</v>
      </c>
      <c r="D34" s="30" t="s">
        <v>98</v>
      </c>
      <c r="E34" s="34" t="s">
        <v>118</v>
      </c>
      <c r="F34" s="13" t="s">
        <v>36</v>
      </c>
      <c r="G34" s="46" t="s">
        <v>37</v>
      </c>
      <c r="H34" s="14" t="s">
        <v>99</v>
      </c>
      <c r="I34" s="34" t="s">
        <v>117</v>
      </c>
      <c r="J34" s="30">
        <v>36642878000</v>
      </c>
      <c r="K34" s="39" t="s">
        <v>119</v>
      </c>
      <c r="L34" s="13">
        <v>33</v>
      </c>
      <c r="M34" s="13">
        <v>1464</v>
      </c>
      <c r="N34" s="13">
        <v>10045469</v>
      </c>
      <c r="O34" s="32">
        <v>218.73</v>
      </c>
      <c r="P34" s="38">
        <v>2187.33</v>
      </c>
      <c r="Q34" s="13" t="s">
        <v>98</v>
      </c>
      <c r="R34" s="13" t="s">
        <v>98</v>
      </c>
      <c r="S34" s="13" t="s">
        <v>28</v>
      </c>
      <c r="T34" s="13" t="s">
        <v>29</v>
      </c>
      <c r="U34" s="15"/>
      <c r="V34" s="15"/>
      <c r="W34" s="34" t="s">
        <v>112</v>
      </c>
    </row>
    <row r="35" spans="1:23" s="25" customFormat="1">
      <c r="A35" s="13">
        <v>78441927804</v>
      </c>
      <c r="B35" s="46" t="s">
        <v>120</v>
      </c>
      <c r="C35" s="30">
        <v>135314833</v>
      </c>
      <c r="D35" s="30" t="s">
        <v>98</v>
      </c>
      <c r="E35" s="34" t="s">
        <v>121</v>
      </c>
      <c r="F35" s="13" t="s">
        <v>36</v>
      </c>
      <c r="G35" s="46" t="s">
        <v>37</v>
      </c>
      <c r="H35" s="14" t="s">
        <v>99</v>
      </c>
      <c r="I35" s="13" t="s">
        <v>120</v>
      </c>
      <c r="J35" s="13">
        <v>78441927804</v>
      </c>
      <c r="K35" s="39">
        <v>19182</v>
      </c>
      <c r="L35" s="13">
        <v>33</v>
      </c>
      <c r="M35" s="13">
        <v>136</v>
      </c>
      <c r="N35" s="13">
        <v>920039308</v>
      </c>
      <c r="O35" s="32">
        <v>171.08</v>
      </c>
      <c r="P35" s="33">
        <v>1711</v>
      </c>
      <c r="Q35" s="13" t="s">
        <v>98</v>
      </c>
      <c r="R35" s="13" t="s">
        <v>98</v>
      </c>
      <c r="S35" s="13" t="s">
        <v>28</v>
      </c>
      <c r="T35" s="13" t="s">
        <v>29</v>
      </c>
      <c r="U35" s="15"/>
      <c r="V35" s="15"/>
      <c r="W35" s="34" t="s">
        <v>112</v>
      </c>
    </row>
    <row r="36" spans="1:23" s="25" customFormat="1">
      <c r="A36" s="13">
        <v>36265772368</v>
      </c>
      <c r="B36" s="46" t="s">
        <v>122</v>
      </c>
      <c r="C36" s="30">
        <v>130813648</v>
      </c>
      <c r="D36" s="30" t="s">
        <v>98</v>
      </c>
      <c r="E36" s="34" t="s">
        <v>123</v>
      </c>
      <c r="F36" s="13" t="s">
        <v>25</v>
      </c>
      <c r="G36" s="46" t="s">
        <v>26</v>
      </c>
      <c r="H36" s="14" t="s">
        <v>99</v>
      </c>
      <c r="I36" s="13" t="s">
        <v>122</v>
      </c>
      <c r="J36" s="13">
        <v>36265772368</v>
      </c>
      <c r="K36" s="39">
        <v>25335</v>
      </c>
      <c r="L36" s="13">
        <v>33</v>
      </c>
      <c r="M36" s="35">
        <v>2051</v>
      </c>
      <c r="N36" s="13">
        <v>10490675</v>
      </c>
      <c r="O36" s="32">
        <v>155.91999999999999</v>
      </c>
      <c r="P36" s="32">
        <v>1556.2</v>
      </c>
      <c r="Q36" s="13" t="s">
        <v>98</v>
      </c>
      <c r="R36" s="13" t="s">
        <v>98</v>
      </c>
      <c r="S36" s="13" t="s">
        <v>28</v>
      </c>
      <c r="T36" s="13" t="s">
        <v>29</v>
      </c>
      <c r="U36" s="15"/>
      <c r="V36" s="15"/>
      <c r="W36" s="13" t="s">
        <v>30</v>
      </c>
    </row>
    <row r="37" spans="1:23">
      <c r="A37" s="36">
        <v>3593169215</v>
      </c>
      <c r="B37" s="49" t="s">
        <v>124</v>
      </c>
      <c r="C37" s="28">
        <v>130325821</v>
      </c>
      <c r="D37" s="35" t="s">
        <v>98</v>
      </c>
      <c r="E37" s="34" t="s">
        <v>125</v>
      </c>
      <c r="F37" s="15" t="s">
        <v>126</v>
      </c>
      <c r="G37" s="49" t="s">
        <v>37</v>
      </c>
      <c r="H37" s="14">
        <v>45985</v>
      </c>
      <c r="I37" s="15" t="s">
        <v>124</v>
      </c>
      <c r="J37" s="36">
        <v>3593169215</v>
      </c>
      <c r="K37" s="40">
        <v>19780</v>
      </c>
      <c r="L37" s="19">
        <v>33</v>
      </c>
      <c r="M37" s="36">
        <v>3254</v>
      </c>
      <c r="N37" s="34">
        <v>10009364</v>
      </c>
      <c r="O37" s="34">
        <v>224.68</v>
      </c>
      <c r="P37" s="41">
        <v>2092.4699999999998</v>
      </c>
      <c r="Q37" s="16" t="s">
        <v>98</v>
      </c>
      <c r="R37" s="16">
        <v>46000</v>
      </c>
      <c r="S37" s="15" t="s">
        <v>28</v>
      </c>
      <c r="T37" s="15" t="s">
        <v>29</v>
      </c>
      <c r="U37" s="15" t="s">
        <v>127</v>
      </c>
      <c r="V37" s="15" t="s">
        <v>128</v>
      </c>
      <c r="W37" s="34" t="s">
        <v>112</v>
      </c>
    </row>
    <row r="38" spans="1:23">
      <c r="A38" s="17">
        <v>33312990149</v>
      </c>
      <c r="B38" s="49" t="s">
        <v>129</v>
      </c>
      <c r="C38" s="29">
        <v>135525374</v>
      </c>
      <c r="D38" s="35">
        <v>3450158052</v>
      </c>
      <c r="E38" s="34" t="s">
        <v>130</v>
      </c>
      <c r="F38" s="15" t="s">
        <v>126</v>
      </c>
      <c r="G38" s="49" t="s">
        <v>42</v>
      </c>
      <c r="H38" s="14">
        <v>45986</v>
      </c>
      <c r="I38" s="15" t="s">
        <v>129</v>
      </c>
      <c r="J38" s="17">
        <v>33312990149</v>
      </c>
      <c r="K38" s="16">
        <v>21243</v>
      </c>
      <c r="L38" s="15">
        <v>33</v>
      </c>
      <c r="M38" s="15">
        <v>4408</v>
      </c>
      <c r="N38" s="34">
        <v>10569841</v>
      </c>
      <c r="O38" s="34">
        <v>346.76</v>
      </c>
      <c r="P38" s="41">
        <v>3467.6</v>
      </c>
      <c r="Q38" s="15" t="s">
        <v>98</v>
      </c>
      <c r="R38" s="16" t="s">
        <v>98</v>
      </c>
      <c r="S38" s="15" t="s">
        <v>28</v>
      </c>
      <c r="T38" s="15" t="s">
        <v>29</v>
      </c>
      <c r="U38" s="15" t="s">
        <v>127</v>
      </c>
      <c r="V38" s="15" t="s">
        <v>128</v>
      </c>
      <c r="W38" s="13" t="s">
        <v>73</v>
      </c>
    </row>
    <row r="39" spans="1:23">
      <c r="A39" s="36" t="s">
        <v>131</v>
      </c>
      <c r="B39" s="49" t="s">
        <v>132</v>
      </c>
      <c r="C39" s="36">
        <v>133542962</v>
      </c>
      <c r="D39" s="35" t="s">
        <v>98</v>
      </c>
      <c r="E39" s="34" t="s">
        <v>133</v>
      </c>
      <c r="F39" s="15" t="s">
        <v>126</v>
      </c>
      <c r="G39" s="49" t="s">
        <v>37</v>
      </c>
      <c r="H39" s="14">
        <v>45982</v>
      </c>
      <c r="I39" s="15" t="s">
        <v>132</v>
      </c>
      <c r="J39" s="36" t="s">
        <v>131</v>
      </c>
      <c r="K39" s="16">
        <v>16199</v>
      </c>
      <c r="L39" s="19">
        <v>33</v>
      </c>
      <c r="M39" s="36" t="s">
        <v>134</v>
      </c>
      <c r="N39" s="34" t="s">
        <v>135</v>
      </c>
      <c r="O39" s="32">
        <v>140.47</v>
      </c>
      <c r="P39" s="32">
        <v>1404.91</v>
      </c>
      <c r="Q39" s="39">
        <v>45987</v>
      </c>
      <c r="R39" s="16">
        <v>45996</v>
      </c>
      <c r="S39" s="34" t="s">
        <v>136</v>
      </c>
      <c r="T39" s="15" t="s">
        <v>29</v>
      </c>
      <c r="U39" s="15" t="s">
        <v>137</v>
      </c>
      <c r="V39" s="15" t="s">
        <v>138</v>
      </c>
      <c r="W39" s="13" t="s">
        <v>39</v>
      </c>
    </row>
    <row r="40" spans="1:23">
      <c r="A40" s="35">
        <v>97714143991</v>
      </c>
      <c r="B40" s="50" t="s">
        <v>139</v>
      </c>
      <c r="C40" s="35">
        <v>130122832</v>
      </c>
      <c r="D40" s="34" t="s">
        <v>98</v>
      </c>
      <c r="E40" s="34" t="s">
        <v>140</v>
      </c>
      <c r="F40" s="15" t="s">
        <v>126</v>
      </c>
      <c r="G40" s="49" t="s">
        <v>37</v>
      </c>
      <c r="H40" s="14">
        <v>45987</v>
      </c>
      <c r="I40" s="15" t="s">
        <v>139</v>
      </c>
      <c r="J40" s="35">
        <v>97714143991</v>
      </c>
      <c r="K40" s="16">
        <v>27030</v>
      </c>
      <c r="L40" s="19">
        <v>33</v>
      </c>
      <c r="M40" s="36">
        <v>4428</v>
      </c>
      <c r="N40" s="34">
        <v>10866692</v>
      </c>
      <c r="O40" s="34">
        <v>198.38</v>
      </c>
      <c r="P40" s="41">
        <v>1847.58</v>
      </c>
      <c r="Q40" s="16" t="s">
        <v>98</v>
      </c>
      <c r="R40" s="16">
        <v>46002</v>
      </c>
      <c r="S40" s="15" t="s">
        <v>28</v>
      </c>
      <c r="T40" s="15" t="s">
        <v>29</v>
      </c>
      <c r="U40" s="15" t="s">
        <v>127</v>
      </c>
      <c r="V40" s="15" t="s">
        <v>128</v>
      </c>
      <c r="W40" s="34" t="s">
        <v>112</v>
      </c>
    </row>
    <row r="41" spans="1:23">
      <c r="A41" s="35">
        <v>41172351848</v>
      </c>
      <c r="B41" s="49" t="s">
        <v>141</v>
      </c>
      <c r="C41" s="28">
        <v>135315221</v>
      </c>
      <c r="D41" s="35" t="s">
        <v>98</v>
      </c>
      <c r="E41" s="34" t="s">
        <v>142</v>
      </c>
      <c r="F41" s="15" t="s">
        <v>126</v>
      </c>
      <c r="G41" s="49" t="s">
        <v>37</v>
      </c>
      <c r="H41" s="14">
        <v>45987</v>
      </c>
      <c r="I41" s="15" t="s">
        <v>141</v>
      </c>
      <c r="J41" s="35">
        <v>41172351848</v>
      </c>
      <c r="K41" s="16">
        <v>36920</v>
      </c>
      <c r="L41" s="15">
        <v>33</v>
      </c>
      <c r="M41" s="15">
        <v>1570</v>
      </c>
      <c r="N41" s="15">
        <v>10099369</v>
      </c>
      <c r="O41" s="34">
        <v>128.57</v>
      </c>
      <c r="P41" s="41">
        <v>1197.52</v>
      </c>
      <c r="Q41" s="15" t="s">
        <v>98</v>
      </c>
      <c r="R41" s="16">
        <v>45996</v>
      </c>
      <c r="S41" s="15" t="s">
        <v>136</v>
      </c>
      <c r="T41" s="15" t="s">
        <v>29</v>
      </c>
      <c r="U41" s="15" t="s">
        <v>127</v>
      </c>
      <c r="V41" s="15" t="s">
        <v>128</v>
      </c>
      <c r="W41" s="34" t="s">
        <v>112</v>
      </c>
    </row>
    <row r="42" spans="1:23">
      <c r="A42" s="35" t="s">
        <v>143</v>
      </c>
      <c r="B42" s="50" t="s">
        <v>144</v>
      </c>
      <c r="C42" s="35">
        <v>130546483</v>
      </c>
      <c r="D42" s="35" t="s">
        <v>98</v>
      </c>
      <c r="E42" s="29" t="s">
        <v>145</v>
      </c>
      <c r="F42" s="15" t="s">
        <v>126</v>
      </c>
      <c r="G42" s="49" t="s">
        <v>37</v>
      </c>
      <c r="H42" s="14">
        <v>45982</v>
      </c>
      <c r="I42" s="15" t="s">
        <v>144</v>
      </c>
      <c r="J42" s="35" t="s">
        <v>143</v>
      </c>
      <c r="K42" s="16">
        <v>25291</v>
      </c>
      <c r="L42" s="19">
        <v>33</v>
      </c>
      <c r="M42" s="36" t="s">
        <v>146</v>
      </c>
      <c r="N42" s="34" t="s">
        <v>147</v>
      </c>
      <c r="O42" s="32">
        <v>140.43</v>
      </c>
      <c r="P42" s="41">
        <v>1403.4</v>
      </c>
      <c r="Q42" s="16" t="s">
        <v>98</v>
      </c>
      <c r="R42" s="16">
        <v>45911</v>
      </c>
      <c r="S42" s="15" t="s">
        <v>28</v>
      </c>
      <c r="T42" s="15" t="s">
        <v>29</v>
      </c>
      <c r="U42" s="15" t="s">
        <v>137</v>
      </c>
      <c r="V42" s="15" t="s">
        <v>148</v>
      </c>
      <c r="W42" s="34" t="s">
        <v>112</v>
      </c>
    </row>
    <row r="43" spans="1:23">
      <c r="A43" s="35" t="s">
        <v>143</v>
      </c>
      <c r="B43" s="50" t="s">
        <v>144</v>
      </c>
      <c r="C43" s="28">
        <v>135530515</v>
      </c>
      <c r="D43" s="35" t="s">
        <v>98</v>
      </c>
      <c r="E43" s="34" t="s">
        <v>145</v>
      </c>
      <c r="F43" s="15" t="s">
        <v>126</v>
      </c>
      <c r="G43" s="49" t="s">
        <v>37</v>
      </c>
      <c r="H43" s="14">
        <v>45982</v>
      </c>
      <c r="I43" s="15" t="s">
        <v>144</v>
      </c>
      <c r="J43" s="35" t="s">
        <v>143</v>
      </c>
      <c r="K43" s="16">
        <v>25291</v>
      </c>
      <c r="L43" s="19">
        <v>33</v>
      </c>
      <c r="M43" s="36" t="s">
        <v>146</v>
      </c>
      <c r="N43" s="34" t="s">
        <v>147</v>
      </c>
      <c r="O43" s="32">
        <v>137.16999999999999</v>
      </c>
      <c r="P43" s="32">
        <v>1371.83</v>
      </c>
      <c r="Q43" s="16" t="s">
        <v>98</v>
      </c>
      <c r="R43" s="16">
        <v>46012</v>
      </c>
      <c r="S43" s="15" t="s">
        <v>28</v>
      </c>
      <c r="T43" s="15" t="s">
        <v>29</v>
      </c>
      <c r="U43" s="15" t="s">
        <v>137</v>
      </c>
      <c r="V43" s="15" t="s">
        <v>148</v>
      </c>
      <c r="W43" s="13" t="s">
        <v>39</v>
      </c>
    </row>
    <row r="44" spans="1:23">
      <c r="A44" s="19">
        <v>18225063104</v>
      </c>
      <c r="B44" s="49" t="s">
        <v>149</v>
      </c>
      <c r="C44" s="35">
        <v>130460144</v>
      </c>
      <c r="D44" s="34" t="s">
        <v>98</v>
      </c>
      <c r="E44" s="34" t="s">
        <v>150</v>
      </c>
      <c r="F44" s="15" t="s">
        <v>126</v>
      </c>
      <c r="G44" s="49" t="s">
        <v>26</v>
      </c>
      <c r="H44" s="14">
        <v>45986</v>
      </c>
      <c r="I44" s="15" t="s">
        <v>149</v>
      </c>
      <c r="J44" s="36">
        <v>18225063104</v>
      </c>
      <c r="K44" s="16">
        <v>16370</v>
      </c>
      <c r="L44" s="19">
        <v>33</v>
      </c>
      <c r="M44" s="36">
        <v>1181</v>
      </c>
      <c r="N44" s="34">
        <v>10185972</v>
      </c>
      <c r="O44" s="34">
        <v>361.47</v>
      </c>
      <c r="P44" s="41">
        <v>3366.45</v>
      </c>
      <c r="Q44" s="37" t="s">
        <v>98</v>
      </c>
      <c r="R44" s="16">
        <v>46011</v>
      </c>
      <c r="S44" s="15" t="s">
        <v>28</v>
      </c>
      <c r="T44" s="15" t="s">
        <v>29</v>
      </c>
      <c r="U44" s="15" t="s">
        <v>127</v>
      </c>
      <c r="V44" s="15" t="s">
        <v>128</v>
      </c>
      <c r="W44" s="13" t="s">
        <v>30</v>
      </c>
    </row>
    <row r="45" spans="1:23">
      <c r="A45" s="34">
        <v>1130677800</v>
      </c>
      <c r="B45" s="49" t="s">
        <v>151</v>
      </c>
      <c r="C45" s="35">
        <v>135462642</v>
      </c>
      <c r="D45" s="34">
        <v>3450150022</v>
      </c>
      <c r="E45" s="34" t="s">
        <v>152</v>
      </c>
      <c r="F45" s="15" t="s">
        <v>126</v>
      </c>
      <c r="G45" s="49" t="s">
        <v>42</v>
      </c>
      <c r="H45" s="14">
        <v>45986</v>
      </c>
      <c r="I45" s="15" t="s">
        <v>151</v>
      </c>
      <c r="J45" s="34">
        <v>1130677800</v>
      </c>
      <c r="K45" s="16">
        <v>19053</v>
      </c>
      <c r="L45" s="34">
        <v>33</v>
      </c>
      <c r="M45" s="34">
        <v>4851</v>
      </c>
      <c r="N45" s="34">
        <v>333964</v>
      </c>
      <c r="O45" s="34">
        <v>167.54</v>
      </c>
      <c r="P45" s="41">
        <v>1675.4</v>
      </c>
      <c r="Q45" s="39" t="s">
        <v>98</v>
      </c>
      <c r="R45" s="39" t="s">
        <v>98</v>
      </c>
      <c r="S45" s="15" t="s">
        <v>28</v>
      </c>
      <c r="T45" s="15" t="s">
        <v>29</v>
      </c>
      <c r="U45" s="15" t="s">
        <v>127</v>
      </c>
      <c r="V45" s="15" t="s">
        <v>128</v>
      </c>
      <c r="W45" s="13" t="s">
        <v>73</v>
      </c>
    </row>
    <row r="46" spans="1:23">
      <c r="A46" s="17">
        <v>15846396879</v>
      </c>
      <c r="B46" s="49" t="s">
        <v>153</v>
      </c>
      <c r="C46" s="17">
        <v>134724859</v>
      </c>
      <c r="D46" s="34" t="s">
        <v>98</v>
      </c>
      <c r="E46" s="34" t="s">
        <v>150</v>
      </c>
      <c r="F46" s="15" t="s">
        <v>126</v>
      </c>
      <c r="G46" s="49" t="s">
        <v>37</v>
      </c>
      <c r="H46" s="14">
        <v>45987</v>
      </c>
      <c r="I46" s="15" t="s">
        <v>153</v>
      </c>
      <c r="J46" s="17">
        <v>15846396879</v>
      </c>
      <c r="K46" s="16">
        <v>26142</v>
      </c>
      <c r="L46" s="15">
        <v>33</v>
      </c>
      <c r="M46" s="17">
        <v>1731</v>
      </c>
      <c r="N46" s="34">
        <v>10031955</v>
      </c>
      <c r="O46" s="34">
        <v>624.36</v>
      </c>
      <c r="P46" s="41">
        <v>5814.52</v>
      </c>
      <c r="Q46" s="37" t="s">
        <v>98</v>
      </c>
      <c r="R46" s="16">
        <v>45992</v>
      </c>
      <c r="S46" s="15" t="s">
        <v>28</v>
      </c>
      <c r="T46" s="15" t="s">
        <v>29</v>
      </c>
      <c r="U46" s="15" t="s">
        <v>127</v>
      </c>
      <c r="V46" s="15" t="s">
        <v>128</v>
      </c>
      <c r="W46" s="13" t="s">
        <v>39</v>
      </c>
    </row>
    <row r="47" spans="1:23">
      <c r="A47" s="36">
        <v>75652498404</v>
      </c>
      <c r="B47" s="49" t="s">
        <v>154</v>
      </c>
      <c r="C47" s="17">
        <v>135360568</v>
      </c>
      <c r="D47" s="34">
        <v>3450143862</v>
      </c>
      <c r="E47" s="34" t="s">
        <v>150</v>
      </c>
      <c r="F47" s="15" t="s">
        <v>126</v>
      </c>
      <c r="G47" s="49" t="s">
        <v>42</v>
      </c>
      <c r="H47" s="14">
        <v>45986</v>
      </c>
      <c r="I47" s="15" t="s">
        <v>154</v>
      </c>
      <c r="J47" s="17">
        <v>75652498404</v>
      </c>
      <c r="K47" s="16">
        <v>25832</v>
      </c>
      <c r="L47" s="15">
        <v>33</v>
      </c>
      <c r="M47" s="15">
        <v>4067</v>
      </c>
      <c r="N47" s="34">
        <v>10317102</v>
      </c>
      <c r="O47" s="34">
        <v>683.79</v>
      </c>
      <c r="P47" s="41">
        <v>6837.9</v>
      </c>
      <c r="Q47" s="15" t="s">
        <v>98</v>
      </c>
      <c r="R47" s="15" t="s">
        <v>98</v>
      </c>
      <c r="S47" s="15" t="s">
        <v>28</v>
      </c>
      <c r="T47" s="15" t="s">
        <v>29</v>
      </c>
      <c r="U47" s="15" t="s">
        <v>127</v>
      </c>
      <c r="V47" s="15" t="s">
        <v>128</v>
      </c>
      <c r="W47" s="13" t="s">
        <v>73</v>
      </c>
    </row>
    <row r="48" spans="1:23">
      <c r="A48" s="34">
        <v>21599974800</v>
      </c>
      <c r="B48" s="49" t="s">
        <v>155</v>
      </c>
      <c r="C48" s="28">
        <v>133025681</v>
      </c>
      <c r="D48" s="15" t="s">
        <v>98</v>
      </c>
      <c r="E48" s="34" t="s">
        <v>156</v>
      </c>
      <c r="F48" s="15" t="s">
        <v>126</v>
      </c>
      <c r="G48" s="49" t="s">
        <v>37</v>
      </c>
      <c r="H48" s="14">
        <v>45987</v>
      </c>
      <c r="I48" s="15" t="s">
        <v>155</v>
      </c>
      <c r="J48" s="15">
        <v>21599974800</v>
      </c>
      <c r="K48" s="16">
        <v>29056</v>
      </c>
      <c r="L48" s="15">
        <v>33</v>
      </c>
      <c r="M48" s="15">
        <v>381</v>
      </c>
      <c r="N48" s="34">
        <v>1090084</v>
      </c>
      <c r="O48" s="34">
        <v>7.62</v>
      </c>
      <c r="P48" s="41">
        <v>7.1</v>
      </c>
      <c r="Q48" s="16" t="s">
        <v>98</v>
      </c>
      <c r="R48" s="16" t="s">
        <v>98</v>
      </c>
      <c r="S48" s="15" t="s">
        <v>28</v>
      </c>
      <c r="T48" s="15" t="s">
        <v>29</v>
      </c>
      <c r="U48" s="15" t="s">
        <v>127</v>
      </c>
      <c r="V48" s="15" t="s">
        <v>128</v>
      </c>
      <c r="W48" s="13" t="s">
        <v>39</v>
      </c>
    </row>
    <row r="49" spans="1:23">
      <c r="A49" s="34">
        <v>8849723806</v>
      </c>
      <c r="B49" s="49" t="s">
        <v>157</v>
      </c>
      <c r="C49" s="28">
        <v>135280723</v>
      </c>
      <c r="D49" s="17" t="s">
        <v>98</v>
      </c>
      <c r="E49" s="34" t="s">
        <v>158</v>
      </c>
      <c r="F49" s="15" t="s">
        <v>126</v>
      </c>
      <c r="G49" s="49" t="s">
        <v>37</v>
      </c>
      <c r="H49" s="14">
        <v>45982</v>
      </c>
      <c r="I49" s="15" t="s">
        <v>157</v>
      </c>
      <c r="J49" s="34">
        <v>8849723806</v>
      </c>
      <c r="K49" s="16">
        <v>23127</v>
      </c>
      <c r="L49" s="15">
        <v>33</v>
      </c>
      <c r="M49" s="17" t="s">
        <v>159</v>
      </c>
      <c r="N49" s="34">
        <v>920004404</v>
      </c>
      <c r="O49" s="34">
        <v>252.1</v>
      </c>
      <c r="P49" s="41">
        <v>2347.87</v>
      </c>
      <c r="Q49" s="16"/>
      <c r="R49" s="16" t="s">
        <v>98</v>
      </c>
      <c r="S49" s="15" t="s">
        <v>28</v>
      </c>
      <c r="T49" s="15" t="s">
        <v>29</v>
      </c>
      <c r="U49" s="15" t="s">
        <v>137</v>
      </c>
      <c r="V49" s="15" t="s">
        <v>128</v>
      </c>
      <c r="W49" s="13" t="s">
        <v>39</v>
      </c>
    </row>
    <row r="50" spans="1:23">
      <c r="A50" s="15">
        <v>77953207834</v>
      </c>
      <c r="B50" s="49" t="s">
        <v>160</v>
      </c>
      <c r="C50" s="17">
        <v>130685059</v>
      </c>
      <c r="D50" s="15" t="s">
        <v>98</v>
      </c>
      <c r="E50" s="34" t="s">
        <v>161</v>
      </c>
      <c r="F50" s="15" t="s">
        <v>126</v>
      </c>
      <c r="G50" s="49" t="s">
        <v>37</v>
      </c>
      <c r="H50" s="14">
        <v>45982</v>
      </c>
      <c r="I50" s="15" t="s">
        <v>160</v>
      </c>
      <c r="J50" s="15">
        <v>77953207834</v>
      </c>
      <c r="K50" s="16">
        <v>19613</v>
      </c>
      <c r="L50" s="15">
        <v>33</v>
      </c>
      <c r="M50" s="17" t="s">
        <v>162</v>
      </c>
      <c r="N50" s="34">
        <v>10174474</v>
      </c>
      <c r="O50" s="34">
        <v>222.43</v>
      </c>
      <c r="P50" s="41">
        <v>2071.6</v>
      </c>
      <c r="Q50" s="16" t="s">
        <v>98</v>
      </c>
      <c r="R50" s="16" t="s">
        <v>98</v>
      </c>
      <c r="S50" s="15" t="s">
        <v>28</v>
      </c>
      <c r="T50" s="15" t="s">
        <v>29</v>
      </c>
      <c r="U50" s="15" t="s">
        <v>137</v>
      </c>
      <c r="V50" s="15" t="s">
        <v>128</v>
      </c>
      <c r="W50" s="13" t="s">
        <v>39</v>
      </c>
    </row>
    <row r="51" spans="1:23">
      <c r="A51" s="17">
        <v>11639400893</v>
      </c>
      <c r="B51" s="49" t="s">
        <v>163</v>
      </c>
      <c r="C51" s="17">
        <v>130372692</v>
      </c>
      <c r="D51" s="35" t="s">
        <v>98</v>
      </c>
      <c r="E51" s="35" t="s">
        <v>164</v>
      </c>
      <c r="F51" s="15" t="s">
        <v>126</v>
      </c>
      <c r="G51" s="49" t="s">
        <v>26</v>
      </c>
      <c r="H51" s="14">
        <v>45986</v>
      </c>
      <c r="I51" s="15" t="s">
        <v>163</v>
      </c>
      <c r="J51" s="17">
        <v>11639400893</v>
      </c>
      <c r="K51" s="16">
        <v>24446</v>
      </c>
      <c r="L51" s="15">
        <v>33</v>
      </c>
      <c r="M51" s="17">
        <v>1253</v>
      </c>
      <c r="N51" s="35" t="s">
        <v>165</v>
      </c>
      <c r="O51" s="42" t="s">
        <v>166</v>
      </c>
      <c r="P51" s="42" t="s">
        <v>167</v>
      </c>
      <c r="Q51" s="16" t="s">
        <v>98</v>
      </c>
      <c r="R51" s="16" t="s">
        <v>98</v>
      </c>
      <c r="S51" s="15" t="s">
        <v>28</v>
      </c>
      <c r="T51" s="15" t="s">
        <v>29</v>
      </c>
      <c r="U51" s="15" t="s">
        <v>127</v>
      </c>
      <c r="V51" s="15" t="s">
        <v>138</v>
      </c>
      <c r="W51" s="13" t="s">
        <v>30</v>
      </c>
    </row>
    <row r="52" spans="1:23">
      <c r="A52" s="19">
        <v>10108389979</v>
      </c>
      <c r="B52" s="49" t="s">
        <v>168</v>
      </c>
      <c r="C52" s="36">
        <v>132500304</v>
      </c>
      <c r="D52" s="35" t="s">
        <v>98</v>
      </c>
      <c r="E52" s="35" t="s">
        <v>169</v>
      </c>
      <c r="F52" s="15" t="s">
        <v>126</v>
      </c>
      <c r="G52" s="49" t="s">
        <v>37</v>
      </c>
      <c r="H52" s="14">
        <v>45986</v>
      </c>
      <c r="I52" s="15" t="s">
        <v>168</v>
      </c>
      <c r="J52" s="19">
        <v>10108389979</v>
      </c>
      <c r="K52" s="16">
        <v>34556</v>
      </c>
      <c r="L52" s="19">
        <v>33</v>
      </c>
      <c r="M52" s="36" t="s">
        <v>170</v>
      </c>
      <c r="N52" s="35" t="s">
        <v>171</v>
      </c>
      <c r="O52" s="35" t="s">
        <v>172</v>
      </c>
      <c r="P52" s="43" t="s">
        <v>173</v>
      </c>
      <c r="Q52" s="37" t="s">
        <v>98</v>
      </c>
      <c r="R52" s="16">
        <v>45973</v>
      </c>
      <c r="S52" s="15" t="s">
        <v>174</v>
      </c>
      <c r="T52" s="15" t="s">
        <v>29</v>
      </c>
      <c r="U52" s="15" t="s">
        <v>127</v>
      </c>
      <c r="V52" s="15" t="s">
        <v>148</v>
      </c>
      <c r="W52" s="13" t="s">
        <v>39</v>
      </c>
    </row>
    <row r="53" spans="1:23">
      <c r="A53" s="35">
        <v>30999969803</v>
      </c>
      <c r="B53" s="50" t="s">
        <v>175</v>
      </c>
      <c r="C53" s="35">
        <v>135515410</v>
      </c>
      <c r="D53" s="35" t="s">
        <v>98</v>
      </c>
      <c r="E53" s="35" t="s">
        <v>176</v>
      </c>
      <c r="F53" s="15" t="s">
        <v>36</v>
      </c>
      <c r="G53" s="49" t="s">
        <v>37</v>
      </c>
      <c r="H53" s="14">
        <v>45986</v>
      </c>
      <c r="I53" s="15" t="s">
        <v>175</v>
      </c>
      <c r="J53" s="35" t="s">
        <v>177</v>
      </c>
      <c r="K53" s="16">
        <v>30647</v>
      </c>
      <c r="L53" s="19">
        <v>33</v>
      </c>
      <c r="M53" s="36">
        <v>324</v>
      </c>
      <c r="N53" s="35" t="s">
        <v>178</v>
      </c>
      <c r="O53" s="42" t="s">
        <v>179</v>
      </c>
      <c r="P53" s="42" t="s">
        <v>180</v>
      </c>
      <c r="Q53" s="16" t="s">
        <v>98</v>
      </c>
      <c r="R53" s="16">
        <v>46011</v>
      </c>
      <c r="S53" s="15" t="s">
        <v>28</v>
      </c>
      <c r="T53" s="15" t="s">
        <v>29</v>
      </c>
      <c r="U53" s="15" t="s">
        <v>127</v>
      </c>
      <c r="V53" s="15" t="s">
        <v>138</v>
      </c>
      <c r="W53" s="13" t="s">
        <v>39</v>
      </c>
    </row>
    <row r="54" spans="1:23">
      <c r="A54" s="35" t="s">
        <v>181</v>
      </c>
      <c r="B54" s="50" t="s">
        <v>182</v>
      </c>
      <c r="C54" s="35">
        <v>135464656</v>
      </c>
      <c r="D54" s="35" t="s">
        <v>98</v>
      </c>
      <c r="E54" s="35" t="s">
        <v>183</v>
      </c>
      <c r="F54" s="15" t="s">
        <v>36</v>
      </c>
      <c r="G54" s="49" t="s">
        <v>37</v>
      </c>
      <c r="H54" s="14">
        <v>45986</v>
      </c>
      <c r="I54" s="15" t="s">
        <v>182</v>
      </c>
      <c r="J54" s="35" t="s">
        <v>181</v>
      </c>
      <c r="K54" s="16">
        <v>44456</v>
      </c>
      <c r="L54" s="19">
        <v>33</v>
      </c>
      <c r="M54" s="36">
        <v>4455</v>
      </c>
      <c r="N54" s="35" t="s">
        <v>184</v>
      </c>
      <c r="O54" s="42" t="s">
        <v>185</v>
      </c>
      <c r="P54" s="42" t="s">
        <v>186</v>
      </c>
      <c r="Q54" s="37" t="s">
        <v>98</v>
      </c>
      <c r="R54" s="16">
        <v>45990</v>
      </c>
      <c r="S54" s="15" t="s">
        <v>28</v>
      </c>
      <c r="T54" s="15" t="s">
        <v>29</v>
      </c>
      <c r="U54" s="15" t="s">
        <v>127</v>
      </c>
      <c r="V54" s="15" t="s">
        <v>138</v>
      </c>
      <c r="W54" s="13" t="s">
        <v>39</v>
      </c>
    </row>
    <row r="55" spans="1:23">
      <c r="A55" s="35">
        <v>6414657930</v>
      </c>
      <c r="B55" s="49" t="s">
        <v>187</v>
      </c>
      <c r="C55" s="35">
        <v>135491423</v>
      </c>
      <c r="D55" s="35" t="s">
        <v>98</v>
      </c>
      <c r="E55" s="35" t="s">
        <v>188</v>
      </c>
      <c r="F55" s="15" t="s">
        <v>126</v>
      </c>
      <c r="G55" s="49" t="s">
        <v>37</v>
      </c>
      <c r="H55" s="14">
        <v>45986</v>
      </c>
      <c r="I55" s="15" t="s">
        <v>187</v>
      </c>
      <c r="J55" s="35">
        <v>6414657930</v>
      </c>
      <c r="K55" s="16">
        <v>32267</v>
      </c>
      <c r="L55" s="19">
        <v>33</v>
      </c>
      <c r="M55" s="36">
        <v>813</v>
      </c>
      <c r="N55" s="35" t="s">
        <v>189</v>
      </c>
      <c r="O55" s="42" t="s">
        <v>190</v>
      </c>
      <c r="P55" s="42" t="s">
        <v>191</v>
      </c>
      <c r="Q55" s="16" t="s">
        <v>98</v>
      </c>
      <c r="R55" s="16">
        <v>45995</v>
      </c>
      <c r="S55" s="15" t="s">
        <v>28</v>
      </c>
      <c r="T55" s="15" t="s">
        <v>29</v>
      </c>
      <c r="U55" s="15" t="s">
        <v>127</v>
      </c>
      <c r="V55" s="15" t="s">
        <v>138</v>
      </c>
      <c r="W55" s="13" t="s">
        <v>39</v>
      </c>
    </row>
    <row r="56" spans="1:23">
      <c r="A56" s="15"/>
      <c r="B56" s="49"/>
      <c r="C56" s="15"/>
      <c r="D56" s="17"/>
      <c r="E56" s="17"/>
      <c r="F56" s="15"/>
      <c r="G56" s="49"/>
      <c r="H56" s="14"/>
      <c r="I56" s="15"/>
      <c r="J56" s="15"/>
      <c r="K56" s="16"/>
      <c r="L56" s="15"/>
      <c r="M56" s="15"/>
      <c r="N56" s="17"/>
      <c r="O56" s="18"/>
      <c r="P56" s="18"/>
      <c r="Q56" s="15"/>
      <c r="R56" s="15"/>
      <c r="S56" s="15"/>
      <c r="T56" s="15"/>
      <c r="W56" s="17"/>
    </row>
    <row r="57" spans="1:23">
      <c r="A57" s="15"/>
      <c r="B57" s="49"/>
      <c r="C57" s="17"/>
      <c r="D57" s="15"/>
      <c r="E57" s="17"/>
      <c r="F57" s="15"/>
      <c r="G57" s="49"/>
      <c r="H57" s="14"/>
      <c r="I57" s="15"/>
      <c r="J57" s="15"/>
      <c r="K57" s="16"/>
      <c r="L57" s="15"/>
      <c r="M57" s="15"/>
      <c r="N57" s="17"/>
      <c r="O57" s="18"/>
      <c r="P57" s="18"/>
      <c r="Q57" s="15"/>
      <c r="R57" s="16"/>
      <c r="S57" s="15"/>
      <c r="T57" s="15"/>
      <c r="W57" s="17"/>
    </row>
    <row r="58" spans="1:23">
      <c r="A58" s="15"/>
      <c r="B58" s="49"/>
      <c r="C58" s="15"/>
      <c r="D58" s="17"/>
      <c r="E58" s="15"/>
      <c r="F58" s="15"/>
      <c r="G58" s="49"/>
      <c r="H58" s="14"/>
      <c r="I58" s="15"/>
      <c r="J58" s="15"/>
      <c r="K58" s="16"/>
      <c r="L58" s="15"/>
      <c r="M58" s="15"/>
      <c r="N58" s="17"/>
      <c r="O58" s="18"/>
      <c r="P58" s="18"/>
      <c r="Q58" s="15"/>
      <c r="R58" s="15"/>
      <c r="S58" s="15"/>
      <c r="T58" s="15"/>
      <c r="W58" s="15"/>
    </row>
    <row r="59" spans="1:23">
      <c r="A59" s="15"/>
      <c r="B59" s="49"/>
      <c r="C59" s="17"/>
      <c r="D59" s="15"/>
      <c r="E59" s="17"/>
      <c r="F59" s="15"/>
      <c r="G59" s="49"/>
      <c r="H59" s="14"/>
      <c r="I59" s="15"/>
      <c r="J59" s="15"/>
      <c r="K59" s="16"/>
      <c r="L59" s="15"/>
      <c r="M59" s="15"/>
      <c r="N59" s="17"/>
      <c r="O59" s="18"/>
      <c r="P59" s="18"/>
      <c r="Q59" s="15"/>
      <c r="R59" s="15"/>
      <c r="S59" s="15"/>
      <c r="T59" s="15"/>
      <c r="W59" s="17"/>
    </row>
    <row r="60" spans="1:23">
      <c r="A60" s="15"/>
      <c r="B60" s="49"/>
      <c r="C60" s="17"/>
      <c r="D60" s="15"/>
      <c r="E60" s="17"/>
      <c r="F60" s="15"/>
      <c r="G60" s="49"/>
      <c r="H60" s="14"/>
      <c r="I60" s="15"/>
      <c r="J60" s="15"/>
      <c r="K60" s="16"/>
      <c r="L60" s="15"/>
      <c r="M60" s="15"/>
      <c r="N60" s="15"/>
      <c r="O60" s="20"/>
      <c r="P60" s="20"/>
      <c r="Q60" s="15"/>
      <c r="R60" s="15"/>
      <c r="S60" s="15"/>
      <c r="T60" s="15"/>
      <c r="W60" s="17"/>
    </row>
    <row r="61" spans="1:23">
      <c r="A61" s="15"/>
      <c r="B61" s="49"/>
      <c r="C61" s="17"/>
      <c r="D61" s="15"/>
      <c r="E61" s="17"/>
      <c r="F61" s="15"/>
      <c r="G61" s="49"/>
      <c r="H61" s="14"/>
      <c r="I61" s="15"/>
      <c r="J61" s="15"/>
      <c r="K61" s="16"/>
      <c r="L61" s="15"/>
      <c r="M61" s="15"/>
      <c r="N61" s="15"/>
      <c r="O61" s="20"/>
      <c r="P61" s="20"/>
      <c r="Q61" s="15"/>
      <c r="R61" s="15"/>
      <c r="S61" s="15"/>
      <c r="T61" s="15"/>
      <c r="W61" s="17"/>
    </row>
    <row r="62" spans="1:23">
      <c r="A62" s="15"/>
      <c r="B62" s="49"/>
      <c r="C62" s="15"/>
      <c r="D62" s="17"/>
      <c r="E62" s="17"/>
      <c r="F62" s="15"/>
      <c r="G62" s="49"/>
      <c r="H62" s="14"/>
      <c r="I62" s="15"/>
      <c r="J62" s="15"/>
      <c r="K62" s="16"/>
      <c r="L62" s="15"/>
      <c r="M62" s="19"/>
      <c r="N62" s="15"/>
      <c r="O62" s="20"/>
      <c r="P62" s="20"/>
      <c r="Q62" s="15"/>
      <c r="R62" s="15"/>
      <c r="S62" s="15"/>
      <c r="T62" s="15"/>
      <c r="W62" s="17"/>
    </row>
    <row r="63" spans="1:23">
      <c r="A63" s="15"/>
      <c r="B63" s="49"/>
      <c r="C63" s="17"/>
      <c r="D63" s="15"/>
      <c r="E63" s="17"/>
      <c r="F63" s="15"/>
      <c r="G63" s="49"/>
      <c r="H63" s="14"/>
      <c r="I63" s="15"/>
      <c r="J63" s="15"/>
      <c r="K63" s="16"/>
      <c r="L63" s="15"/>
      <c r="M63" s="15"/>
      <c r="N63" s="17"/>
      <c r="O63" s="18"/>
      <c r="P63" s="18"/>
      <c r="Q63" s="15"/>
      <c r="R63" s="16"/>
      <c r="S63" s="15"/>
      <c r="T63" s="15"/>
      <c r="W63" s="17"/>
    </row>
    <row r="64" spans="1:23">
      <c r="A64" s="15"/>
      <c r="B64" s="49"/>
      <c r="C64" s="17"/>
      <c r="D64" s="15"/>
      <c r="E64" s="17"/>
      <c r="F64" s="15"/>
      <c r="G64" s="49"/>
      <c r="H64" s="14"/>
      <c r="I64" s="15"/>
      <c r="J64" s="15"/>
      <c r="K64" s="16"/>
      <c r="L64" s="15"/>
      <c r="M64" s="15"/>
      <c r="N64" s="17"/>
      <c r="O64" s="18"/>
      <c r="P64" s="18"/>
      <c r="Q64" s="16"/>
      <c r="R64" s="16"/>
      <c r="S64" s="15"/>
      <c r="T64" s="15"/>
      <c r="W64" s="17"/>
    </row>
    <row r="65" spans="1:23">
      <c r="A65" s="15"/>
      <c r="B65" s="49"/>
      <c r="C65" s="17"/>
      <c r="D65" s="15"/>
      <c r="E65" s="17"/>
      <c r="F65" s="15"/>
      <c r="G65" s="49"/>
      <c r="H65" s="14"/>
      <c r="I65" s="15"/>
      <c r="J65" s="15"/>
      <c r="K65" s="16"/>
      <c r="L65" s="15"/>
      <c r="M65" s="15"/>
      <c r="N65" s="17"/>
      <c r="O65" s="18"/>
      <c r="P65" s="18"/>
      <c r="Q65" s="15"/>
      <c r="R65" s="16"/>
      <c r="S65" s="15"/>
      <c r="T65" s="15"/>
      <c r="W65" s="17"/>
    </row>
    <row r="66" spans="1:23">
      <c r="A66" s="15"/>
      <c r="B66" s="49"/>
      <c r="C66" s="17"/>
      <c r="D66" s="15"/>
      <c r="E66" s="17"/>
      <c r="F66" s="15"/>
      <c r="G66" s="49"/>
      <c r="H66" s="14"/>
      <c r="I66" s="15"/>
      <c r="J66" s="15"/>
      <c r="K66" s="16"/>
      <c r="L66" s="15"/>
      <c r="M66" s="15"/>
      <c r="N66" s="17"/>
      <c r="O66" s="18"/>
      <c r="P66" s="18"/>
      <c r="Q66" s="15"/>
      <c r="R66" s="15"/>
      <c r="S66" s="15"/>
      <c r="T66" s="15"/>
      <c r="W66" s="17"/>
    </row>
    <row r="67" spans="1:23">
      <c r="A67" s="17"/>
      <c r="B67" s="50"/>
      <c r="C67" s="17"/>
      <c r="D67" s="15"/>
      <c r="E67" s="15"/>
      <c r="F67" s="15"/>
      <c r="G67" s="49"/>
      <c r="H67" s="14"/>
      <c r="I67" s="17"/>
      <c r="J67" s="17"/>
      <c r="K67" s="16"/>
      <c r="L67" s="15"/>
      <c r="M67" s="15"/>
      <c r="N67" s="17"/>
      <c r="O67" s="18"/>
      <c r="P67" s="18"/>
      <c r="Q67" s="15"/>
      <c r="R67" s="16"/>
      <c r="S67" s="15"/>
      <c r="T67" s="13"/>
      <c r="W67" s="15"/>
    </row>
    <row r="68" spans="1:23">
      <c r="A68" s="15"/>
      <c r="B68" s="49"/>
      <c r="C68" s="17"/>
      <c r="D68" s="15"/>
      <c r="E68" s="17"/>
      <c r="F68" s="15"/>
      <c r="G68" s="49"/>
      <c r="H68" s="14"/>
      <c r="I68" s="15"/>
      <c r="J68" s="15"/>
      <c r="K68" s="16"/>
      <c r="L68" s="15"/>
      <c r="M68" s="15"/>
      <c r="N68" s="17"/>
      <c r="O68" s="18"/>
      <c r="P68" s="18"/>
      <c r="Q68" s="15"/>
      <c r="R68" s="16"/>
      <c r="S68" s="15"/>
      <c r="T68" s="15"/>
      <c r="W68" s="17"/>
    </row>
    <row r="69" spans="1:23">
      <c r="A69" s="15"/>
      <c r="B69" s="49"/>
      <c r="C69" s="17"/>
      <c r="D69" s="15"/>
      <c r="E69" s="17"/>
      <c r="F69" s="15"/>
      <c r="G69" s="49"/>
      <c r="H69" s="14"/>
      <c r="I69" s="15"/>
      <c r="J69" s="15"/>
      <c r="K69" s="16"/>
      <c r="L69" s="15"/>
      <c r="M69" s="15"/>
      <c r="N69" s="17"/>
      <c r="O69" s="18"/>
      <c r="P69" s="18"/>
      <c r="Q69" s="15"/>
      <c r="R69" s="16"/>
      <c r="S69" s="15"/>
      <c r="T69" s="15"/>
      <c r="W69" s="17"/>
    </row>
    <row r="70" spans="1:23">
      <c r="A70" s="15"/>
      <c r="B70" s="49"/>
      <c r="C70" s="17"/>
      <c r="D70" s="15"/>
      <c r="E70" s="17"/>
      <c r="F70" s="15"/>
      <c r="G70" s="49"/>
      <c r="H70" s="14"/>
      <c r="I70" s="15"/>
      <c r="J70" s="15"/>
      <c r="K70" s="16"/>
      <c r="L70" s="15"/>
      <c r="M70" s="15"/>
      <c r="N70" s="17"/>
      <c r="O70" s="18"/>
      <c r="P70" s="18"/>
      <c r="Q70" s="16"/>
      <c r="R70" s="16"/>
      <c r="S70" s="15"/>
      <c r="T70" s="15"/>
      <c r="W70" s="17"/>
    </row>
    <row r="71" spans="1:23">
      <c r="A71" s="15"/>
      <c r="B71" s="49"/>
      <c r="C71" s="17"/>
      <c r="D71" s="15"/>
      <c r="E71" s="17"/>
      <c r="F71" s="15"/>
      <c r="G71" s="49"/>
      <c r="H71" s="14"/>
      <c r="I71" s="15"/>
      <c r="J71" s="15"/>
      <c r="K71" s="16"/>
      <c r="L71" s="15"/>
      <c r="M71" s="15"/>
      <c r="N71" s="17"/>
      <c r="O71" s="18"/>
      <c r="P71" s="18"/>
      <c r="Q71" s="15"/>
      <c r="R71" s="16"/>
      <c r="S71" s="15"/>
      <c r="T71" s="15"/>
      <c r="W71" s="17"/>
    </row>
    <row r="72" spans="1:23">
      <c r="A72" s="17"/>
      <c r="B72" s="50"/>
      <c r="C72" s="15"/>
      <c r="D72" s="17"/>
      <c r="E72" s="17"/>
      <c r="F72" s="15"/>
      <c r="G72" s="49"/>
      <c r="H72" s="14"/>
      <c r="I72" s="15"/>
      <c r="J72" s="17"/>
      <c r="K72" s="16"/>
      <c r="L72" s="15"/>
      <c r="M72" s="15"/>
      <c r="N72" s="17"/>
      <c r="O72" s="18"/>
      <c r="P72" s="18"/>
      <c r="Q72" s="15"/>
      <c r="R72" s="15"/>
      <c r="S72" s="15"/>
      <c r="T72" s="15"/>
      <c r="W72" s="17"/>
    </row>
    <row r="73" spans="1:23">
      <c r="A73" s="15"/>
      <c r="B73" s="49"/>
      <c r="C73" s="17"/>
      <c r="D73" s="15"/>
      <c r="E73" s="17"/>
      <c r="F73" s="15"/>
      <c r="G73" s="49"/>
      <c r="H73" s="14"/>
      <c r="I73" s="15"/>
      <c r="J73" s="15"/>
      <c r="K73" s="16"/>
      <c r="L73" s="15"/>
      <c r="M73" s="15"/>
      <c r="N73" s="17"/>
      <c r="O73" s="18"/>
      <c r="P73" s="18"/>
      <c r="Q73" s="16"/>
      <c r="R73" s="16"/>
      <c r="S73" s="15"/>
      <c r="T73" s="15"/>
      <c r="W73" s="17"/>
    </row>
    <row r="74" spans="1:23">
      <c r="A74" s="15"/>
      <c r="B74" s="49"/>
      <c r="C74" s="17"/>
      <c r="D74" s="15"/>
      <c r="E74" s="17"/>
      <c r="F74" s="15"/>
      <c r="G74" s="49"/>
      <c r="H74" s="14"/>
      <c r="I74" s="15"/>
      <c r="J74" s="15"/>
      <c r="K74" s="16"/>
      <c r="L74" s="15"/>
      <c r="M74" s="15"/>
      <c r="N74" s="17"/>
      <c r="O74" s="18"/>
      <c r="P74" s="18"/>
      <c r="Q74" s="15"/>
      <c r="R74" s="16"/>
      <c r="S74" s="15"/>
      <c r="T74" s="15"/>
      <c r="W74" s="17"/>
    </row>
    <row r="75" spans="1:23">
      <c r="A75" s="15"/>
      <c r="B75" s="49"/>
      <c r="C75" s="17"/>
      <c r="D75" s="15"/>
      <c r="E75" s="17"/>
      <c r="F75" s="15"/>
      <c r="G75" s="49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6"/>
      <c r="S75" s="15"/>
      <c r="T75" s="15"/>
      <c r="W75" s="17"/>
    </row>
    <row r="76" spans="1:23">
      <c r="A76" s="15"/>
      <c r="B76" s="49"/>
      <c r="C76" s="15"/>
      <c r="D76" s="17"/>
      <c r="E76" s="17"/>
      <c r="F76" s="15"/>
      <c r="G76" s="49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5"/>
      <c r="S76" s="15"/>
      <c r="T76" s="15"/>
      <c r="W76" s="17"/>
    </row>
    <row r="77" spans="1:23">
      <c r="A77" s="15"/>
      <c r="B77" s="49"/>
      <c r="C77" s="15"/>
      <c r="D77" s="17"/>
      <c r="E77" s="17"/>
      <c r="F77" s="15"/>
      <c r="G77" s="49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5"/>
      <c r="S77" s="15"/>
      <c r="T77" s="15"/>
      <c r="W77" s="17"/>
    </row>
    <row r="78" spans="1:23">
      <c r="A78" s="15"/>
      <c r="B78" s="49"/>
      <c r="C78" s="15"/>
      <c r="D78" s="17"/>
      <c r="E78" s="17"/>
      <c r="F78" s="15"/>
      <c r="G78" s="49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5"/>
      <c r="S78" s="15"/>
      <c r="T78" s="15"/>
      <c r="W78" s="17"/>
    </row>
    <row r="79" spans="1:23">
      <c r="A79" s="15"/>
      <c r="B79" s="49"/>
      <c r="C79" s="17"/>
      <c r="D79" s="15"/>
      <c r="E79" s="17"/>
      <c r="F79" s="15"/>
      <c r="G79" s="49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6"/>
      <c r="S79" s="15"/>
      <c r="T79" s="15"/>
      <c r="W79" s="17"/>
    </row>
    <row r="80" spans="1:23">
      <c r="A80" s="15"/>
      <c r="B80" s="49"/>
      <c r="C80" s="17"/>
      <c r="D80" s="15"/>
      <c r="E80" s="17"/>
      <c r="F80" s="15"/>
      <c r="G80" s="49"/>
      <c r="H80" s="14"/>
      <c r="I80" s="15"/>
      <c r="J80" s="17"/>
      <c r="K80" s="16"/>
      <c r="L80" s="15"/>
      <c r="M80" s="15"/>
      <c r="N80" s="17"/>
      <c r="O80" s="18"/>
      <c r="P80" s="18"/>
      <c r="Q80" s="15"/>
      <c r="R80" s="16"/>
      <c r="S80" s="15"/>
      <c r="T80" s="15"/>
      <c r="W80" s="17"/>
    </row>
    <row r="81" spans="1:23">
      <c r="A81" s="15"/>
      <c r="B81" s="49"/>
      <c r="C81" s="17"/>
      <c r="D81" s="15"/>
      <c r="E81" s="17"/>
      <c r="F81" s="15"/>
      <c r="G81" s="49"/>
      <c r="H81" s="14"/>
      <c r="I81" s="15"/>
      <c r="J81" s="15"/>
      <c r="K81" s="16"/>
      <c r="L81" s="15"/>
      <c r="M81" s="15"/>
      <c r="N81" s="17"/>
      <c r="O81" s="18"/>
      <c r="P81" s="18"/>
      <c r="Q81" s="16"/>
      <c r="R81" s="16"/>
      <c r="S81" s="15"/>
      <c r="T81" s="13"/>
      <c r="W81" s="17"/>
    </row>
    <row r="82" spans="1:23">
      <c r="A82" s="15"/>
      <c r="B82" s="49"/>
      <c r="C82" s="17"/>
      <c r="D82" s="15"/>
      <c r="E82" s="17"/>
      <c r="F82" s="15"/>
      <c r="G82" s="49"/>
      <c r="H82" s="14"/>
      <c r="I82" s="15"/>
      <c r="J82" s="15"/>
      <c r="K82" s="16"/>
      <c r="L82" s="15"/>
      <c r="M82" s="15"/>
      <c r="N82" s="15"/>
      <c r="O82" s="18"/>
      <c r="P82" s="18"/>
      <c r="Q82" s="15"/>
      <c r="R82" s="15"/>
      <c r="S82" s="15"/>
      <c r="T82" s="15"/>
      <c r="W82" s="17"/>
    </row>
  </sheetData>
  <autoFilter ref="A1:T62" xr:uid="{7ADD7736-230D-422E-A853-9C9D2D67F1A3}"/>
  <dataValidations count="2">
    <dataValidation type="list" allowBlank="1" showInputMessage="1" showErrorMessage="1" sqref="V31:V55" xr:uid="{40E04D1C-A3A9-4E1E-853B-311EF90C0C69}">
      <formula1>$AC$1:$AC$5</formula1>
    </dataValidation>
    <dataValidation type="list" allowBlank="1" showInputMessage="1" showErrorMessage="1" sqref="U31:U55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T83:T3136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192</v>
      </c>
      <c r="L1" s="1" t="s">
        <v>18</v>
      </c>
    </row>
    <row r="2" spans="1:12">
      <c r="A2" s="2" t="s">
        <v>37</v>
      </c>
      <c r="G2" s="4" t="s">
        <v>25</v>
      </c>
      <c r="J2" s="7" t="s">
        <v>28</v>
      </c>
      <c r="L2" s="5" t="s">
        <v>193</v>
      </c>
    </row>
    <row r="3" spans="1:12">
      <c r="A3" s="5" t="s">
        <v>42</v>
      </c>
      <c r="G3" t="s">
        <v>36</v>
      </c>
      <c r="J3" s="7" t="s">
        <v>136</v>
      </c>
      <c r="L3" s="5" t="s">
        <v>194</v>
      </c>
    </row>
    <row r="4" spans="1:12">
      <c r="A4" s="5" t="s">
        <v>26</v>
      </c>
      <c r="G4" t="s">
        <v>126</v>
      </c>
      <c r="J4" s="7" t="s">
        <v>174</v>
      </c>
      <c r="L4" s="5" t="s">
        <v>195</v>
      </c>
    </row>
    <row r="5" spans="1:12">
      <c r="J5" s="7" t="s">
        <v>196</v>
      </c>
      <c r="L5" s="5" t="s">
        <v>197</v>
      </c>
    </row>
    <row r="6" spans="1:12">
      <c r="J6" s="7" t="s">
        <v>198</v>
      </c>
      <c r="L6" s="5" t="s">
        <v>29</v>
      </c>
    </row>
    <row r="7" spans="1:12">
      <c r="J7" s="7" t="s">
        <v>199</v>
      </c>
      <c r="L7" s="5" t="s">
        <v>200</v>
      </c>
    </row>
    <row r="8" spans="1:12">
      <c r="J8" s="7" t="s">
        <v>201</v>
      </c>
      <c r="L8" s="5" t="s">
        <v>202</v>
      </c>
    </row>
    <row r="9" spans="1:12">
      <c r="L9" s="5" t="s">
        <v>203</v>
      </c>
    </row>
    <row r="10" spans="1:12">
      <c r="J10" s="7"/>
      <c r="L10" s="5" t="s">
        <v>204</v>
      </c>
    </row>
    <row r="11" spans="1:12">
      <c r="L11" s="5" t="s">
        <v>205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QAFFA7D2F2TC-2102087286-531017</_dlc_DocId>
    <_dlc_DocIdUrl xmlns="01f4fd7c-51c3-4ad2-ae58-e5034556b4ea">
      <Url>https://allianzms.sharepoint.com/teams/BR0010-4356589/_layouts/15/DocIdRedir.aspx?ID=QAFFA7D2F2TC-2102087286-531017</Url>
      <Description>QAFFA7D2F2TC-2102087286-531017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B9DBC5-AD1C-4190-A061-39533DD5CC9A}"/>
</file>

<file path=customXml/itemProps2.xml><?xml version="1.0" encoding="utf-8"?>
<ds:datastoreItem xmlns:ds="http://schemas.openxmlformats.org/officeDocument/2006/customXml" ds:itemID="{98D0FF00-78BB-472D-94CF-496206AE7AE8}"/>
</file>

<file path=customXml/itemProps3.xml><?xml version="1.0" encoding="utf-8"?>
<ds:datastoreItem xmlns:ds="http://schemas.openxmlformats.org/officeDocument/2006/customXml" ds:itemID="{496E956A-47E0-44B8-8FD8-354100845B0C}"/>
</file>

<file path=customXml/itemProps4.xml><?xml version="1.0" encoding="utf-8"?>
<ds:datastoreItem xmlns:ds="http://schemas.openxmlformats.org/officeDocument/2006/customXml" ds:itemID="{66122DF9-5177-4D04-88CB-6735628E68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ALLIANZ_26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2025-11-27T14:18:39Z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bdaf1751-e24b-4f6f-a81d-d38703c7c9a1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2025-11-27T11:20:40Z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e0114bd7-41f6-442b-b3b6-32b1a165ad16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-1071745623</vt:i4>
  </property>
  <property fmtid="{D5CDD505-2E9C-101B-9397-08002B2CF9AE}" pid="27" name="_NewReviewCycle">
    <vt:lpwstr/>
  </property>
  <property fmtid="{D5CDD505-2E9C-101B-9397-08002B2CF9AE}" pid="28" name="_EmailSubject">
    <vt:lpwstr>INDEXAÇÕES NUP 26/11/2025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