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278AE9E8-B177-4881-843B-645012CEA2AC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<sst xmlns="http://schemas.openxmlformats.org/spreadsheetml/2006/main" count="237" uniqueCount="98">
  <si>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</si>
  <si>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</si>
  <si>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</si>
  <si>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</si>
  <si>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</si>
  <si>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</si>
  <si>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</si>
  <si>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</si>
  <si>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</si>
  <si>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</si>
  <si>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</si>
  <si>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</si>
  <si>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ADAO MACHADO DE SOUZA                        </t>
  </si>
  <si>
    <t xml:space="preserve">LIDIA AMELIA MONTEIRO PEREIRA                </t>
  </si>
  <si>
    <t xml:space="preserve">D IBA CIA LTDA ME                            </t>
  </si>
  <si>
    <t xml:space="preserve">JOBSON REPRESENTACOES LTDA ME                </t>
  </si>
  <si>
    <t xml:space="preserve">DARCI JOSE VIST                              </t>
  </si>
  <si>
    <t xml:space="preserve">JOSE BENEDITO ARANTES                        </t>
  </si>
  <si>
    <t xml:space="preserve">CLAUDILENE DE FREITAS PEGORARO               </t>
  </si>
  <si>
    <t xml:space="preserve">LINEI FERREIRA PAIM NOLASCO                  </t>
  </si>
  <si>
    <t xml:space="preserve">JOSCIMAR PEREIRA PARDINHO                    </t>
  </si>
  <si>
    <t xml:space="preserve">AGROPECUARIA M A LTDA                        </t>
  </si>
  <si>
    <t xml:space="preserve">LIESELOTE GRAEBIN                            </t>
  </si>
  <si>
    <t xml:space="preserve">PAULO HENRIQUE DE CASTRO                     </t>
  </si>
  <si>
    <t xml:space="preserve">MARTINIA CIENAR TOME MAINERI                 </t>
  </si>
  <si>
    <t xml:space="preserve">CARLOS ODORICO DORILEO ROSA JUNIOR           </t>
  </si>
  <si>
    <t xml:space="preserve">ORESTES MODESTO CALGAROTO                    </t>
  </si>
  <si>
    <t xml:space="preserve">NORMA ROBERTA DE OLIVEIRA LUNA               </t>
  </si>
  <si>
    <t xml:space="preserve">JOVANI ZAMIN                                 </t>
  </si>
  <si>
    <t xml:space="preserve">JOSE MOREIRA SOBRINHO                        </t>
  </si>
  <si>
    <t xml:space="preserve">IZABELLA COSTA MARQUES MIRANDA TORRECILHA    </t>
  </si>
  <si>
    <t xml:space="preserve">JOSE VILARINS MARQUES                        </t>
  </si>
  <si>
    <t xml:space="preserve">V MELCHIORS E CIA LTDA                       </t>
  </si>
  <si>
    <t xml:space="preserve">ISAIAS GONCALVES DA PAZ 01503524680          </t>
  </si>
  <si>
    <t xml:space="preserve">MARIA MARCILIO PIERRI                        </t>
  </si>
  <si>
    <t xml:space="preserve">BRASIL PAVIMENTACAO INFRA LTDA ME            </t>
  </si>
  <si>
    <t xml:space="preserve">GLAUCO DOS SANTOS                            </t>
  </si>
  <si>
    <t xml:space="preserve">TAMARA MORAES COELHO                         </t>
  </si>
  <si>
    <t xml:space="preserve">RICARDO GARCIA FIGUEIREDO                    </t>
  </si>
  <si>
    <t xml:space="preserve">EDILSON BILL WOLOCHEN                        </t>
  </si>
  <si>
    <t xml:space="preserve">DAIANE MORAES DE MELO                        </t>
  </si>
  <si>
    <t xml:space="preserve">ERLY DA GLORIA MARCIEL                       </t>
  </si>
  <si>
    <t xml:space="preserve">LECZKO CIA LTDA ME                           </t>
  </si>
  <si>
    <t xml:space="preserve">GERALDO JOAO RASERA                          </t>
  </si>
  <si>
    <t xml:space="preserve">EDMARCIA PEREIRA LEITE                       </t>
  </si>
  <si>
    <t xml:space="preserve">HUGO CESAR DA ROSA BERGOLD                   </t>
  </si>
  <si>
    <t xml:space="preserve">JOSE BORTOLI                                 </t>
  </si>
  <si>
    <t xml:space="preserve">RODRIGO JUNIOR DAL PRA                       </t>
  </si>
  <si>
    <t xml:space="preserve">MOVEIS ARAPONGAS LTDA                        </t>
  </si>
  <si>
    <t xml:space="preserve">ANDRESSA BIRKE                               </t>
  </si>
  <si>
    <t xml:space="preserve">LIDIA DOS REIS MOREIRA                       </t>
  </si>
  <si>
    <t xml:space="preserve">JAIR RIBEIRO                                 </t>
  </si>
  <si>
    <t xml:space="preserve">J G S CAMPARI CALCADOS LTDA ME               </t>
  </si>
  <si>
    <t xml:space="preserve">MIRTO ORTEGA FREITAS                         </t>
  </si>
  <si>
    <t xml:space="preserve">RAQUEL BRACKMANN                             </t>
  </si>
  <si>
    <t xml:space="preserve">ANTONIO SOARES MOLINA                        </t>
  </si>
  <si>
    <t xml:space="preserve">ANTONIO JANIR ROCHA PEREIRA                  </t>
  </si>
  <si>
    <t>Residencia</t>
  </si>
  <si>
    <t>Renovação Interna</t>
  </si>
  <si>
    <t>Falta de Inspeção</t>
  </si>
  <si>
    <t>Falta inspeção de risco </t>
  </si>
  <si>
    <t>Moto</t>
  </si>
  <si>
    <t>Renovação Externa</t>
  </si>
  <si>
    <t>Bônus</t>
  </si>
  <si>
    <t>Falta de retorno para o Bonus, pendência enviada em 14/05/2025</t>
  </si>
  <si>
    <t>Empresa</t>
  </si>
  <si>
    <t>Falta de Vistoria</t>
  </si>
  <si>
    <t>Vistoria Digital Obrigatória </t>
  </si>
  <si>
    <t>Automovel</t>
  </si>
  <si>
    <t>Seguro Novo</t>
  </si>
  <si>
    <t>Vistoria Recusada</t>
  </si>
  <si>
    <t>Demais Motivos</t>
  </si>
  <si>
    <t>Falta de retorno para o Cartão (alteração na forma de pagto), pendência enviada em 19/05/2025</t>
  </si>
  <si>
    <t>Falta de retorno para o Bonus, pendência enviada em 21/05/2025</t>
  </si>
  <si>
    <t>Agricola</t>
  </si>
  <si>
    <t>Fora da politica</t>
  </si>
  <si>
    <t>DESEMPENHO DA ÁREA SEGURADA ABAIXO DO MINIMO ACEITÁVEL PARA REALIZAÇÃO DO SEGURO.</t>
  </si>
  <si>
    <t xml:space="preserve"> A IMAGEM SOLICITADA NA PRIMEIRA ANALISE NÃO FOI ENCAMINHADA DE FORMA CORRETA - LINK EXPIRADO - PAINEL COMPLETO COM MOTOR LIGADO</t>
  </si>
  <si>
    <t>DEVIDO A REGRA DE SCORE, NÃO SERÁ POSSÍVEL CONTRATAÇÃO COM REGULAÇÃO POR TALHÃO, FAVOR RECONTRATAR PROPOSTA COM REGULAÇÃO POR MÉDIA.</t>
  </si>
  <si>
    <t>Caminhão</t>
  </si>
  <si>
    <t xml:space="preserve"> Cliente não enviou a imagem solicitada dentro do prazo estipulado - Foto: CHASSI NA CARROCERIA, MOTOR E PAINEL</t>
  </si>
  <si>
    <t>Cliente não enviou a imagem solicitada dentro do prazo estipulado - Foto: PAINEL</t>
  </si>
  <si>
    <t>Desistência</t>
  </si>
  <si>
    <t>Recusa a pedido </t>
  </si>
  <si>
    <t>CLIENTE NÃO CORRIGIU AS FOTOS INCORRETAS. FOTO INCORRETA :HODOMETRO | CHASSI</t>
  </si>
  <si>
    <t>Endosso</t>
  </si>
  <si>
    <t xml:space="preserve"> Cliente não enviou a imagem solicitada dentro do prazo estipulado - Foto: CHASSI NA CARROCERIA, CRLV E PAINEL</t>
  </si>
  <si>
    <t>Edifícios em construção (Prod. engenharia). Quando houver atividade transmitir nova proposta para que seja realizada nova inspeção.</t>
  </si>
  <si>
    <t>Inspeção Recusada</t>
  </si>
  <si>
    <t>IMAGEM ENCAMINHADA NÃO ATENDE REQUISITOS DA CIA - PRAZO DO LINK PARA SOLICITAÇÃO EXPIRADO - DIAGONAIS</t>
  </si>
  <si>
    <t>Disjuntores improvisados. Construção predial em ruim estado de conservação</t>
  </si>
  <si>
    <t>O risco trata-se de um armazém e não loja, por este motivo, estamos recusando a proposta.</t>
  </si>
  <si>
    <t>CLIENTE NÃO CORRIGIU AS FOTOS INCORRETAS - PRAZO EXPIRADO: HODOMETRO DESLIGADO</t>
  </si>
  <si>
    <t>VEICULO TRANSFORMADO DAS CARACTERISTICAS ORIGINAIS (ESPECIFICAR) ELIMINACAO DE RABETA</t>
  </si>
  <si>
    <t>Cliente não enviou a imagem solicitada dentro do prazo estipulado - Foto: CHASSI NA CARROCERIA</t>
  </si>
  <si>
    <t>CRLV NAO APRESENTADO</t>
  </si>
  <si>
    <t>A IMAGEM SOLICITADA NA PRIMEIRA ANALISE NÃO FOI ENCAMINHADA DE FORMA CORRETA - LINK EXPIRADO - DIAGONAIS COMPLETAS</t>
  </si>
  <si>
    <t>Cliente não enviou a imagem solicitada dentro do prazo estipulado - Foto: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</si>
</sst>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6"/>
  <sheetViews>
    <sheetView showGridLines="0" tabSelected="1" topLeftCell="D1" zoomScaleNormal="100" workbookViewId="0">
      <selection activeCell="H10" sqref="H1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7.7109375" style="1" customWidth="1"/>
    <col min="6" max="6" width="10" style="1" customWidth="1"/>
    <col min="7" max="7" width="18.140625" style="1" customWidth="1"/>
    <col min="8" max="8" width="27.7109375" style="5" customWidth="1"/>
    <col min="9" max="9" width="16.85546875" style="1" customWidth="1"/>
    <col min="10" max="10" width="14" style="1" customWidth="1"/>
    <col min="11" max="11" width="12.28515625" style="1" customWidth="1"/>
    <col min="12" max="12" width="59.85546875" style="11" customWidth="1"/>
    <col min="13" max="16384" width="12" style="12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7" t="s">
        <v>11</v>
      </c>
    </row>
    <row r="2" spans="1:12" ht="15" x14ac:dyDescent="0.25">
      <c r="A2" s="1" t="s">
        <v>57</v>
      </c>
      <c r="B2" s="9">
        <v>4015882</v>
      </c>
      <c r="C2" s="9">
        <v>132464098</v>
      </c>
      <c r="D2" s="4">
        <v>45799</v>
      </c>
      <c r="E2" s="6" t="s">
        <v>59</v>
      </c>
      <c r="F2" s="4">
        <v>45785</v>
      </c>
      <c r="G2" s="1" t="s">
        <v>58</v>
      </c>
      <c r="H2" s="9" t="s">
        <v>12</v>
      </c>
      <c r="I2" s="10">
        <v>31807984087</v>
      </c>
      <c r="J2" s="9">
        <v>119</v>
      </c>
      <c r="K2" s="9">
        <v>15</v>
      </c>
      <c r="L2" s="20" t="s">
        <v>60</v>
      </c>
    </row>
    <row r="3" spans="1:12" ht="15" x14ac:dyDescent="0.25">
      <c r="A3" s="1" t="s">
        <v>61</v>
      </c>
      <c r="B3" s="9">
        <v>4015899</v>
      </c>
      <c r="C3" s="9">
        <v>132490560</v>
      </c>
      <c r="D3" s="4">
        <v>45799</v>
      </c>
      <c r="E3" s="6" t="s">
        <v>63</v>
      </c>
      <c r="F3" s="4">
        <v>45786</v>
      </c>
      <c r="G3" s="1" t="s">
        <v>62</v>
      </c>
      <c r="H3" s="9" t="s">
        <v>13</v>
      </c>
      <c r="I3" s="10">
        <v>6432837650</v>
      </c>
      <c r="J3" s="9">
        <v>230</v>
      </c>
      <c r="K3" s="9">
        <v>39</v>
      </c>
      <c r="L3" s="11" t="s">
        <v>64</v>
      </c>
    </row>
    <row r="4" spans="1:12" ht="15" x14ac:dyDescent="0.25">
      <c r="A4" s="1" t="s">
        <v>65</v>
      </c>
      <c r="B4" s="9">
        <v>4015929</v>
      </c>
      <c r="C4" s="9">
        <v>132455974</v>
      </c>
      <c r="D4" s="4">
        <v>45799</v>
      </c>
      <c r="E4" s="6" t="s">
        <v>66</v>
      </c>
      <c r="F4" s="4">
        <v>45785</v>
      </c>
      <c r="G4" s="1" t="s">
        <v>62</v>
      </c>
      <c r="H4" s="9" t="s">
        <v>14</v>
      </c>
      <c r="I4" s="10">
        <v>22895786000195</v>
      </c>
      <c r="J4" s="9">
        <v>726</v>
      </c>
      <c r="K4" s="9">
        <v>28</v>
      </c>
      <c r="L4" s="20" t="s">
        <v>67</v>
      </c>
    </row>
    <row r="5" spans="1:12" ht="15" x14ac:dyDescent="0.25">
      <c r="A5" s="1" t="s">
        <v>68</v>
      </c>
      <c r="B5" s="9">
        <v>4015989</v>
      </c>
      <c r="C5" s="9">
        <v>132484905</v>
      </c>
      <c r="D5" s="4">
        <v>45799</v>
      </c>
      <c r="E5" s="6" t="s">
        <v>71</v>
      </c>
      <c r="F5" s="4">
        <v>45786</v>
      </c>
      <c r="G5" s="1" t="s">
        <v>69</v>
      </c>
      <c r="H5" s="9" t="s">
        <v>15</v>
      </c>
      <c r="I5" s="10">
        <v>10247703000172</v>
      </c>
      <c r="J5" s="9">
        <v>2207</v>
      </c>
      <c r="K5" s="9">
        <v>10</v>
      </c>
      <c r="L5" s="5" t="s">
        <v>72</v>
      </c>
    </row>
    <row r="6" spans="1:12" ht="15" x14ac:dyDescent="0.25">
      <c r="A6" s="1" t="s">
        <v>68</v>
      </c>
      <c r="B6" s="9">
        <v>4015876</v>
      </c>
      <c r="C6" s="9">
        <v>132538756</v>
      </c>
      <c r="D6" s="4">
        <v>45799</v>
      </c>
      <c r="E6" s="6" t="s">
        <v>63</v>
      </c>
      <c r="F6" s="4">
        <v>45802</v>
      </c>
      <c r="G6" s="1" t="s">
        <v>62</v>
      </c>
      <c r="H6" s="9" t="s">
        <v>16</v>
      </c>
      <c r="I6" s="10">
        <v>52201422087</v>
      </c>
      <c r="J6" s="9">
        <v>101</v>
      </c>
      <c r="K6" s="9">
        <v>26</v>
      </c>
      <c r="L6" s="11" t="s">
        <v>73</v>
      </c>
    </row>
    <row r="7" spans="1:12" ht="15" x14ac:dyDescent="0.25">
      <c r="A7" s="1" t="s">
        <v>74</v>
      </c>
      <c r="B7" s="9">
        <v>4015929</v>
      </c>
      <c r="C7" s="9">
        <v>132636579</v>
      </c>
      <c r="D7" s="4">
        <v>45799</v>
      </c>
      <c r="E7" s="6" t="s">
        <v>75</v>
      </c>
      <c r="F7" s="4">
        <v>45798</v>
      </c>
      <c r="G7" s="1" t="s">
        <v>69</v>
      </c>
      <c r="H7" s="9" t="s">
        <v>17</v>
      </c>
      <c r="I7" s="10">
        <v>54604117934</v>
      </c>
      <c r="J7" s="9">
        <v>726</v>
      </c>
      <c r="K7" s="9">
        <v>7</v>
      </c>
      <c r="L7" s="5" t="s">
        <v>76</v>
      </c>
    </row>
    <row r="8" spans="1:12" ht="15" x14ac:dyDescent="0.25">
      <c r="A8" s="1" t="s">
        <v>74</v>
      </c>
      <c r="B8" s="9">
        <v>4015929</v>
      </c>
      <c r="C8" s="9">
        <v>132635279</v>
      </c>
      <c r="D8" s="4">
        <v>45799</v>
      </c>
      <c r="E8" s="6" t="s">
        <v>75</v>
      </c>
      <c r="F8" s="4">
        <v>45798</v>
      </c>
      <c r="G8" s="1" t="s">
        <v>69</v>
      </c>
      <c r="H8" s="9" t="s">
        <v>18</v>
      </c>
      <c r="I8" s="10">
        <v>2684619964</v>
      </c>
      <c r="J8" s="9">
        <v>726</v>
      </c>
      <c r="K8" s="9">
        <v>3</v>
      </c>
      <c r="L8" s="5" t="s">
        <v>76</v>
      </c>
    </row>
    <row r="9" spans="1:12" ht="15" x14ac:dyDescent="0.25">
      <c r="A9" s="1" t="s">
        <v>68</v>
      </c>
      <c r="B9" s="9">
        <v>4015953</v>
      </c>
      <c r="C9" s="9">
        <v>132609322</v>
      </c>
      <c r="D9" s="4">
        <v>45799</v>
      </c>
      <c r="E9" s="6" t="s">
        <v>70</v>
      </c>
      <c r="F9" s="4">
        <v>45796</v>
      </c>
      <c r="G9" s="1" t="s">
        <v>69</v>
      </c>
      <c r="H9" s="9" t="s">
        <v>19</v>
      </c>
      <c r="I9" s="10">
        <v>51971070149</v>
      </c>
      <c r="J9" s="9">
        <v>902</v>
      </c>
      <c r="K9" s="9">
        <v>3</v>
      </c>
      <c r="L9" s="5" t="s">
        <v>77</v>
      </c>
    </row>
    <row r="10" spans="1:12" ht="15" x14ac:dyDescent="0.25">
      <c r="A10" s="1" t="s">
        <v>74</v>
      </c>
      <c r="B10" s="9">
        <v>4015929</v>
      </c>
      <c r="C10" s="9">
        <v>132638655</v>
      </c>
      <c r="D10" s="4">
        <v>45799</v>
      </c>
      <c r="E10" s="6" t="s">
        <v>75</v>
      </c>
      <c r="F10" s="4">
        <v>45798</v>
      </c>
      <c r="G10" s="1" t="s">
        <v>69</v>
      </c>
      <c r="H10" s="9" t="s">
        <v>20</v>
      </c>
      <c r="I10" s="10">
        <v>5876103950</v>
      </c>
      <c r="J10" s="9">
        <v>726</v>
      </c>
      <c r="K10" s="9">
        <v>25</v>
      </c>
      <c r="L10" s="5" t="s">
        <v>78</v>
      </c>
    </row>
    <row r="11" spans="1:12" ht="15" x14ac:dyDescent="0.25">
      <c r="A11" s="1" t="s">
        <v>79</v>
      </c>
      <c r="B11" s="9">
        <v>4015892</v>
      </c>
      <c r="C11" s="9">
        <v>132558429</v>
      </c>
      <c r="D11" s="4">
        <v>45799</v>
      </c>
      <c r="E11" s="6" t="s">
        <v>70</v>
      </c>
      <c r="F11" s="4">
        <v>45792</v>
      </c>
      <c r="G11" s="1" t="s">
        <v>69</v>
      </c>
      <c r="H11" s="9" t="s">
        <v>21</v>
      </c>
      <c r="I11" s="10">
        <v>53797617000146</v>
      </c>
      <c r="J11" s="9">
        <v>211</v>
      </c>
      <c r="K11" s="9">
        <v>4</v>
      </c>
      <c r="L11" s="5" t="s">
        <v>80</v>
      </c>
    </row>
    <row r="12" spans="1:12" ht="15" x14ac:dyDescent="0.25">
      <c r="A12" s="1" t="s">
        <v>68</v>
      </c>
      <c r="B12" s="9">
        <v>4015922</v>
      </c>
      <c r="C12" s="9">
        <v>132579873</v>
      </c>
      <c r="D12" s="4">
        <v>45799</v>
      </c>
      <c r="E12" s="6" t="s">
        <v>70</v>
      </c>
      <c r="F12" s="4">
        <v>45793</v>
      </c>
      <c r="G12" s="1" t="s">
        <v>62</v>
      </c>
      <c r="H12" s="9" t="s">
        <v>22</v>
      </c>
      <c r="I12" s="10">
        <v>96903635904</v>
      </c>
      <c r="J12" s="9">
        <v>715</v>
      </c>
      <c r="K12" s="9">
        <v>17</v>
      </c>
      <c r="L12" s="5" t="s">
        <v>81</v>
      </c>
    </row>
    <row r="13" spans="1:12" ht="15" x14ac:dyDescent="0.25">
      <c r="A13" s="1" t="s">
        <v>68</v>
      </c>
      <c r="B13" s="9">
        <v>4015924</v>
      </c>
      <c r="C13" s="9">
        <v>132578647</v>
      </c>
      <c r="D13" s="4">
        <v>45799</v>
      </c>
      <c r="E13" s="6" t="s">
        <v>82</v>
      </c>
      <c r="F13" s="4">
        <v>45793</v>
      </c>
      <c r="G13" s="1" t="s">
        <v>69</v>
      </c>
      <c r="H13" s="9" t="s">
        <v>23</v>
      </c>
      <c r="I13" s="10">
        <v>37091148886</v>
      </c>
      <c r="J13" s="9">
        <v>718</v>
      </c>
      <c r="K13" s="9">
        <v>27</v>
      </c>
      <c r="L13" s="20" t="s">
        <v>83</v>
      </c>
    </row>
    <row r="14" spans="1:12" ht="15" x14ac:dyDescent="0.25">
      <c r="A14" s="1" t="s">
        <v>68</v>
      </c>
      <c r="B14" s="9">
        <v>4015922</v>
      </c>
      <c r="C14" s="9">
        <v>132585859</v>
      </c>
      <c r="D14" s="4">
        <v>45799</v>
      </c>
      <c r="E14" s="6" t="s">
        <v>82</v>
      </c>
      <c r="F14" s="4">
        <v>45793</v>
      </c>
      <c r="G14" s="1" t="s">
        <v>62</v>
      </c>
      <c r="H14" s="9" t="s">
        <v>24</v>
      </c>
      <c r="I14" s="10">
        <v>5386453939</v>
      </c>
      <c r="J14" s="9">
        <v>715</v>
      </c>
      <c r="K14" s="9">
        <v>6</v>
      </c>
      <c r="L14" s="20" t="s">
        <v>83</v>
      </c>
    </row>
    <row r="15" spans="1:12" s="1" customFormat="1" ht="15" x14ac:dyDescent="0.25">
      <c r="A15" s="1" t="s">
        <v>68</v>
      </c>
      <c r="B15" s="9">
        <v>4015948</v>
      </c>
      <c r="C15" s="9">
        <v>131309833</v>
      </c>
      <c r="D15" s="4">
        <v>45799</v>
      </c>
      <c r="E15" s="6" t="s">
        <v>70</v>
      </c>
      <c r="F15" s="4">
        <v>45787</v>
      </c>
      <c r="G15" s="1" t="s">
        <v>85</v>
      </c>
      <c r="H15" s="9" t="s">
        <v>25</v>
      </c>
      <c r="I15" s="10">
        <v>69213399120</v>
      </c>
      <c r="J15" s="9">
        <v>810</v>
      </c>
      <c r="K15" s="9">
        <v>22</v>
      </c>
      <c r="L15" s="5" t="s">
        <v>84</v>
      </c>
    </row>
    <row r="16" spans="1:12" ht="15" x14ac:dyDescent="0.25">
      <c r="A16" s="1" t="s">
        <v>68</v>
      </c>
      <c r="B16" s="9">
        <v>4015916</v>
      </c>
      <c r="C16" s="9">
        <v>132546681</v>
      </c>
      <c r="D16" s="4">
        <v>45799</v>
      </c>
      <c r="E16" s="6" t="s">
        <v>82</v>
      </c>
      <c r="F16" s="4">
        <v>45791</v>
      </c>
      <c r="G16" s="1" t="s">
        <v>58</v>
      </c>
      <c r="H16" s="9" t="s">
        <v>26</v>
      </c>
      <c r="I16" s="10">
        <v>28993527091</v>
      </c>
      <c r="J16" s="9">
        <v>523</v>
      </c>
      <c r="K16" s="9">
        <v>4</v>
      </c>
      <c r="L16" s="20" t="s">
        <v>83</v>
      </c>
    </row>
    <row r="17" spans="1:12" ht="15" x14ac:dyDescent="0.25">
      <c r="A17" s="1" t="s">
        <v>68</v>
      </c>
      <c r="B17" s="9">
        <v>4015987</v>
      </c>
      <c r="C17" s="9">
        <v>132655137</v>
      </c>
      <c r="D17" s="4">
        <v>45799</v>
      </c>
      <c r="E17" s="6" t="s">
        <v>82</v>
      </c>
      <c r="F17" s="4">
        <v>45803</v>
      </c>
      <c r="G17" s="1" t="s">
        <v>58</v>
      </c>
      <c r="H17" s="9" t="s">
        <v>27</v>
      </c>
      <c r="I17" s="10">
        <v>3303916403</v>
      </c>
      <c r="J17" s="9">
        <v>2205</v>
      </c>
      <c r="K17" s="9">
        <v>24</v>
      </c>
      <c r="L17" s="20" t="s">
        <v>83</v>
      </c>
    </row>
    <row r="18" spans="1:12" ht="15" x14ac:dyDescent="0.25">
      <c r="A18" s="1" t="s">
        <v>68</v>
      </c>
      <c r="B18" s="9">
        <v>4015908</v>
      </c>
      <c r="C18" s="9">
        <v>132653974</v>
      </c>
      <c r="D18" s="4">
        <v>45799</v>
      </c>
      <c r="E18" s="6" t="s">
        <v>66</v>
      </c>
      <c r="F18" s="4">
        <v>45799</v>
      </c>
      <c r="G18" s="1" t="s">
        <v>69</v>
      </c>
      <c r="H18" s="9" t="s">
        <v>28</v>
      </c>
      <c r="I18" s="10">
        <v>59920769053</v>
      </c>
      <c r="J18" s="9">
        <v>307</v>
      </c>
      <c r="K18" s="9">
        <v>22</v>
      </c>
      <c r="L18" s="20" t="s">
        <v>67</v>
      </c>
    </row>
    <row r="19" spans="1:12" ht="15" x14ac:dyDescent="0.25">
      <c r="A19" s="1" t="s">
        <v>74</v>
      </c>
      <c r="B19" s="9">
        <v>4015929</v>
      </c>
      <c r="C19" s="9">
        <v>132646383</v>
      </c>
      <c r="D19" s="4">
        <v>45799</v>
      </c>
      <c r="E19" s="6" t="s">
        <v>82</v>
      </c>
      <c r="F19" s="4">
        <v>45798</v>
      </c>
      <c r="G19" s="1" t="s">
        <v>69</v>
      </c>
      <c r="H19" s="9" t="s">
        <v>29</v>
      </c>
      <c r="I19" s="10">
        <v>17247381949</v>
      </c>
      <c r="J19" s="9">
        <v>726</v>
      </c>
      <c r="K19" s="9">
        <v>25</v>
      </c>
      <c r="L19" s="20" t="s">
        <v>83</v>
      </c>
    </row>
    <row r="20" spans="1:12" ht="15" x14ac:dyDescent="0.25">
      <c r="A20" s="1" t="s">
        <v>68</v>
      </c>
      <c r="B20" s="9">
        <v>4015945</v>
      </c>
      <c r="C20" s="9">
        <v>129068615</v>
      </c>
      <c r="D20" s="4">
        <v>45799</v>
      </c>
      <c r="E20" s="6" t="s">
        <v>66</v>
      </c>
      <c r="F20" s="4">
        <v>45791</v>
      </c>
      <c r="G20" s="1" t="s">
        <v>85</v>
      </c>
      <c r="H20" s="9" t="s">
        <v>30</v>
      </c>
      <c r="I20" s="10">
        <v>61580368115</v>
      </c>
      <c r="J20" s="9">
        <v>805</v>
      </c>
      <c r="K20" s="9">
        <v>12</v>
      </c>
      <c r="L20" s="20" t="s">
        <v>67</v>
      </c>
    </row>
    <row r="21" spans="1:12" ht="15" x14ac:dyDescent="0.25">
      <c r="A21" s="1" t="s">
        <v>79</v>
      </c>
      <c r="B21" s="9">
        <v>4015946</v>
      </c>
      <c r="C21" s="9">
        <v>132539257</v>
      </c>
      <c r="D21" s="4">
        <v>45799</v>
      </c>
      <c r="E21" s="6" t="s">
        <v>66</v>
      </c>
      <c r="F21" s="4">
        <v>45791</v>
      </c>
      <c r="G21" s="1" t="s">
        <v>62</v>
      </c>
      <c r="H21" s="9" t="s">
        <v>32</v>
      </c>
      <c r="I21" s="10">
        <v>37519931000100</v>
      </c>
      <c r="J21" s="9">
        <v>806</v>
      </c>
      <c r="K21" s="9">
        <v>5</v>
      </c>
      <c r="L21" s="20" t="s">
        <v>67</v>
      </c>
    </row>
    <row r="22" spans="1:12" ht="15" x14ac:dyDescent="0.25">
      <c r="A22" s="1" t="s">
        <v>68</v>
      </c>
      <c r="B22" s="9">
        <v>4015950</v>
      </c>
      <c r="C22" s="9">
        <v>132540717</v>
      </c>
      <c r="D22" s="4">
        <v>45799</v>
      </c>
      <c r="E22" s="6" t="s">
        <v>66</v>
      </c>
      <c r="F22" s="4">
        <v>45791</v>
      </c>
      <c r="G22" s="1" t="s">
        <v>69</v>
      </c>
      <c r="H22" s="9" t="s">
        <v>33</v>
      </c>
      <c r="I22" s="10">
        <v>18549875000102</v>
      </c>
      <c r="J22" s="9">
        <v>818</v>
      </c>
      <c r="K22" s="9">
        <v>29</v>
      </c>
      <c r="L22" s="20" t="s">
        <v>67</v>
      </c>
    </row>
    <row r="23" spans="1:12" ht="15" x14ac:dyDescent="0.25">
      <c r="A23" s="1" t="s">
        <v>68</v>
      </c>
      <c r="B23" s="9">
        <v>4015897</v>
      </c>
      <c r="C23" s="9">
        <v>132600523</v>
      </c>
      <c r="D23" s="4">
        <v>45799</v>
      </c>
      <c r="E23" s="6" t="s">
        <v>70</v>
      </c>
      <c r="F23" s="4">
        <v>45796</v>
      </c>
      <c r="G23" s="1" t="s">
        <v>69</v>
      </c>
      <c r="H23" s="9" t="s">
        <v>34</v>
      </c>
      <c r="I23" s="10">
        <v>80787126934</v>
      </c>
      <c r="J23" s="9">
        <v>228</v>
      </c>
      <c r="K23" s="9">
        <v>91</v>
      </c>
      <c r="L23" s="5" t="s">
        <v>86</v>
      </c>
    </row>
    <row r="24" spans="1:12" ht="15" x14ac:dyDescent="0.25">
      <c r="A24" s="1" t="s">
        <v>68</v>
      </c>
      <c r="B24" s="9">
        <v>4015936</v>
      </c>
      <c r="C24" s="9">
        <v>132545422</v>
      </c>
      <c r="D24" s="4">
        <v>45799</v>
      </c>
      <c r="E24" s="6" t="s">
        <v>66</v>
      </c>
      <c r="F24" s="4">
        <v>45791</v>
      </c>
      <c r="G24" s="1" t="s">
        <v>69</v>
      </c>
      <c r="H24" s="9" t="s">
        <v>35</v>
      </c>
      <c r="I24" s="10">
        <v>46972503000120</v>
      </c>
      <c r="J24" s="9">
        <v>738</v>
      </c>
      <c r="K24" s="9">
        <v>44</v>
      </c>
      <c r="L24" s="20" t="s">
        <v>67</v>
      </c>
    </row>
    <row r="25" spans="1:12" ht="15" x14ac:dyDescent="0.25">
      <c r="A25" s="1" t="s">
        <v>61</v>
      </c>
      <c r="B25" s="9">
        <v>4016008</v>
      </c>
      <c r="C25" s="9">
        <v>132545849</v>
      </c>
      <c r="D25" s="4">
        <v>45799</v>
      </c>
      <c r="E25" s="6" t="s">
        <v>66</v>
      </c>
      <c r="F25" s="4">
        <v>45791</v>
      </c>
      <c r="G25" s="1" t="s">
        <v>69</v>
      </c>
      <c r="H25" s="9" t="s">
        <v>36</v>
      </c>
      <c r="I25" s="10">
        <v>13122147831</v>
      </c>
      <c r="J25" s="9">
        <v>3021</v>
      </c>
      <c r="K25" s="9">
        <v>10</v>
      </c>
      <c r="L25" s="20" t="s">
        <v>67</v>
      </c>
    </row>
    <row r="26" spans="1:12" ht="15" x14ac:dyDescent="0.25">
      <c r="A26" s="1" t="s">
        <v>68</v>
      </c>
      <c r="B26" s="9">
        <v>4015957</v>
      </c>
      <c r="C26" s="9">
        <v>132546613</v>
      </c>
      <c r="D26" s="4">
        <v>45799</v>
      </c>
      <c r="E26" s="6" t="s">
        <v>66</v>
      </c>
      <c r="F26" s="4">
        <v>45791</v>
      </c>
      <c r="G26" s="1" t="s">
        <v>69</v>
      </c>
      <c r="H26" s="9" t="s">
        <v>37</v>
      </c>
      <c r="I26" s="10">
        <v>2215889144</v>
      </c>
      <c r="J26" s="9">
        <v>914</v>
      </c>
      <c r="K26" s="9">
        <v>12</v>
      </c>
      <c r="L26" s="20" t="s">
        <v>67</v>
      </c>
    </row>
    <row r="27" spans="1:12" ht="15" x14ac:dyDescent="0.25">
      <c r="A27" s="1" t="s">
        <v>68</v>
      </c>
      <c r="B27" s="9">
        <v>4015885</v>
      </c>
      <c r="C27" s="9">
        <v>132548255</v>
      </c>
      <c r="D27" s="4">
        <v>45799</v>
      </c>
      <c r="E27" s="6" t="s">
        <v>66</v>
      </c>
      <c r="F27" s="4">
        <v>45791</v>
      </c>
      <c r="G27" s="1" t="s">
        <v>69</v>
      </c>
      <c r="H27" s="9" t="s">
        <v>38</v>
      </c>
      <c r="I27" s="10">
        <v>2825016063</v>
      </c>
      <c r="J27" s="9">
        <v>155</v>
      </c>
      <c r="K27" s="9">
        <v>9</v>
      </c>
      <c r="L27" s="20" t="s">
        <v>67</v>
      </c>
    </row>
    <row r="28" spans="1:12" ht="15" x14ac:dyDescent="0.25">
      <c r="A28" s="1" t="s">
        <v>79</v>
      </c>
      <c r="B28" s="9">
        <v>4015928</v>
      </c>
      <c r="C28" s="9">
        <v>132549393</v>
      </c>
      <c r="D28" s="4">
        <v>45799</v>
      </c>
      <c r="E28" s="6" t="s">
        <v>66</v>
      </c>
      <c r="F28" s="4">
        <v>45791</v>
      </c>
      <c r="G28" s="1" t="s">
        <v>58</v>
      </c>
      <c r="H28" s="9" t="s">
        <v>39</v>
      </c>
      <c r="I28" s="10">
        <v>4405490945</v>
      </c>
      <c r="J28" s="9">
        <v>725</v>
      </c>
      <c r="K28" s="9">
        <v>3</v>
      </c>
      <c r="L28" s="20" t="s">
        <v>67</v>
      </c>
    </row>
    <row r="29" spans="1:12" ht="15" x14ac:dyDescent="0.25">
      <c r="A29" s="1" t="s">
        <v>68</v>
      </c>
      <c r="B29" s="9">
        <v>4015914</v>
      </c>
      <c r="C29" s="9">
        <v>129734427</v>
      </c>
      <c r="D29" s="4">
        <v>45799</v>
      </c>
      <c r="E29" s="6" t="s">
        <v>66</v>
      </c>
      <c r="F29" s="4">
        <v>45796</v>
      </c>
      <c r="G29" s="1" t="s">
        <v>85</v>
      </c>
      <c r="H29" s="9" t="s">
        <v>40</v>
      </c>
      <c r="I29" s="10">
        <v>81069324000</v>
      </c>
      <c r="J29" s="9">
        <v>434</v>
      </c>
      <c r="K29" s="9">
        <v>17</v>
      </c>
      <c r="L29" s="20" t="s">
        <v>67</v>
      </c>
    </row>
    <row r="30" spans="1:12" ht="15" x14ac:dyDescent="0.25">
      <c r="A30" s="1" t="s">
        <v>68</v>
      </c>
      <c r="B30" s="9">
        <v>4015955</v>
      </c>
      <c r="C30" s="9">
        <v>132550802</v>
      </c>
      <c r="D30" s="4">
        <v>45799</v>
      </c>
      <c r="E30" s="6" t="s">
        <v>66</v>
      </c>
      <c r="F30" s="4">
        <v>45791</v>
      </c>
      <c r="G30" s="1" t="s">
        <v>69</v>
      </c>
      <c r="H30" s="9" t="s">
        <v>41</v>
      </c>
      <c r="I30" s="10">
        <v>95040072104</v>
      </c>
      <c r="J30" s="9">
        <v>911</v>
      </c>
      <c r="K30" s="9">
        <v>25</v>
      </c>
      <c r="L30" s="20" t="s">
        <v>67</v>
      </c>
    </row>
    <row r="31" spans="1:12" ht="15" x14ac:dyDescent="0.25">
      <c r="A31" s="1" t="s">
        <v>65</v>
      </c>
      <c r="B31" s="9">
        <v>4015925</v>
      </c>
      <c r="C31" s="9">
        <v>132521983</v>
      </c>
      <c r="D31" s="4">
        <v>45799</v>
      </c>
      <c r="E31" s="6" t="s">
        <v>88</v>
      </c>
      <c r="F31" s="4">
        <v>45790</v>
      </c>
      <c r="G31" s="1" t="s">
        <v>69</v>
      </c>
      <c r="H31" s="9" t="s">
        <v>42</v>
      </c>
      <c r="I31" s="10">
        <v>29286661000107</v>
      </c>
      <c r="J31" s="9">
        <v>719</v>
      </c>
      <c r="K31" s="9">
        <v>12</v>
      </c>
      <c r="L31" s="5" t="s">
        <v>87</v>
      </c>
    </row>
    <row r="32" spans="1:12" s="19" customFormat="1" ht="15" x14ac:dyDescent="0.25">
      <c r="A32" s="13" t="s">
        <v>57</v>
      </c>
      <c r="B32" s="14">
        <v>4015888</v>
      </c>
      <c r="C32" s="14">
        <v>132659127</v>
      </c>
      <c r="D32" s="15">
        <v>45799</v>
      </c>
      <c r="E32" s="16" t="s">
        <v>82</v>
      </c>
      <c r="F32" s="15">
        <v>45801</v>
      </c>
      <c r="G32" s="13" t="s">
        <v>58</v>
      </c>
      <c r="H32" s="14" t="s">
        <v>43</v>
      </c>
      <c r="I32" s="17">
        <v>2910837068</v>
      </c>
      <c r="J32" s="14">
        <v>167</v>
      </c>
      <c r="K32" s="14">
        <v>34</v>
      </c>
      <c r="L32" s="21" t="s">
        <v>83</v>
      </c>
    </row>
    <row r="33" spans="1:12" ht="15" x14ac:dyDescent="0.25">
      <c r="A33" s="1" t="s">
        <v>68</v>
      </c>
      <c r="B33" s="9">
        <v>4015948</v>
      </c>
      <c r="C33" s="9">
        <v>132557653</v>
      </c>
      <c r="D33" s="4">
        <v>45799</v>
      </c>
      <c r="E33" s="6" t="s">
        <v>70</v>
      </c>
      <c r="F33" s="4">
        <v>45792</v>
      </c>
      <c r="G33" s="1" t="s">
        <v>69</v>
      </c>
      <c r="H33" s="9" t="s">
        <v>44</v>
      </c>
      <c r="I33" s="10">
        <v>56797010144</v>
      </c>
      <c r="J33" s="9">
        <v>810</v>
      </c>
      <c r="K33" s="9">
        <v>5</v>
      </c>
      <c r="L33" s="5" t="s">
        <v>89</v>
      </c>
    </row>
    <row r="34" spans="1:12" ht="15" x14ac:dyDescent="0.25">
      <c r="A34" s="1" t="s">
        <v>57</v>
      </c>
      <c r="B34" s="9">
        <v>4015880</v>
      </c>
      <c r="C34" s="9">
        <v>132485894</v>
      </c>
      <c r="D34" s="4">
        <v>45799</v>
      </c>
      <c r="E34" s="6" t="s">
        <v>88</v>
      </c>
      <c r="F34" s="4">
        <v>45787</v>
      </c>
      <c r="G34" s="1" t="s">
        <v>62</v>
      </c>
      <c r="H34" s="9" t="s">
        <v>45</v>
      </c>
      <c r="I34" s="10">
        <v>52630668053</v>
      </c>
      <c r="J34" s="9">
        <v>109</v>
      </c>
      <c r="K34" s="9">
        <v>3</v>
      </c>
      <c r="L34" s="5" t="s">
        <v>90</v>
      </c>
    </row>
    <row r="35" spans="1:12" ht="15" x14ac:dyDescent="0.25">
      <c r="A35" s="1" t="s">
        <v>68</v>
      </c>
      <c r="B35" s="9">
        <v>4016008</v>
      </c>
      <c r="C35" s="9">
        <v>129434752</v>
      </c>
      <c r="D35" s="4">
        <v>45799</v>
      </c>
      <c r="E35" s="6" t="s">
        <v>82</v>
      </c>
      <c r="F35" s="4">
        <v>45791</v>
      </c>
      <c r="G35" s="1" t="s">
        <v>85</v>
      </c>
      <c r="H35" s="9" t="s">
        <v>31</v>
      </c>
      <c r="I35" s="10">
        <v>6369619825</v>
      </c>
      <c r="J35" s="9">
        <v>3021</v>
      </c>
      <c r="K35" s="9">
        <v>3</v>
      </c>
      <c r="L35" s="20" t="s">
        <v>83</v>
      </c>
    </row>
    <row r="36" spans="1:12" ht="15" x14ac:dyDescent="0.25">
      <c r="A36" s="1" t="s">
        <v>74</v>
      </c>
      <c r="B36" s="9">
        <v>4015929</v>
      </c>
      <c r="C36" s="9">
        <v>132635681</v>
      </c>
      <c r="D36" s="4">
        <v>45799</v>
      </c>
      <c r="E36" s="6" t="s">
        <v>82</v>
      </c>
      <c r="F36" s="4">
        <v>45798</v>
      </c>
      <c r="G36" s="1" t="s">
        <v>69</v>
      </c>
      <c r="H36" s="9" t="s">
        <v>46</v>
      </c>
      <c r="I36" s="10">
        <v>40760367949</v>
      </c>
      <c r="J36" s="9">
        <v>726</v>
      </c>
      <c r="K36" s="9">
        <v>25</v>
      </c>
      <c r="L36" s="20" t="s">
        <v>83</v>
      </c>
    </row>
    <row r="37" spans="1:12" s="19" customFormat="1" ht="15" x14ac:dyDescent="0.25">
      <c r="A37" s="13" t="s">
        <v>68</v>
      </c>
      <c r="B37" s="14">
        <v>4015937</v>
      </c>
      <c r="C37" s="14">
        <v>132663047</v>
      </c>
      <c r="D37" s="15">
        <v>45799</v>
      </c>
      <c r="E37" s="16" t="s">
        <v>82</v>
      </c>
      <c r="F37" s="15">
        <v>45800</v>
      </c>
      <c r="G37" s="13" t="s">
        <v>58</v>
      </c>
      <c r="H37" s="14" t="s">
        <v>47</v>
      </c>
      <c r="I37" s="17">
        <v>500529930</v>
      </c>
      <c r="J37" s="14">
        <v>740</v>
      </c>
      <c r="K37" s="14">
        <v>19</v>
      </c>
      <c r="L37" s="21" t="s">
        <v>83</v>
      </c>
    </row>
    <row r="38" spans="1:12" s="19" customFormat="1" ht="15" x14ac:dyDescent="0.25">
      <c r="A38" s="13" t="s">
        <v>65</v>
      </c>
      <c r="B38" s="14">
        <v>4015927</v>
      </c>
      <c r="C38" s="14">
        <v>132622378</v>
      </c>
      <c r="D38" s="15">
        <v>45800</v>
      </c>
      <c r="E38" s="16" t="s">
        <v>71</v>
      </c>
      <c r="F38" s="15">
        <v>45797</v>
      </c>
      <c r="G38" s="13" t="s">
        <v>69</v>
      </c>
      <c r="H38" s="14" t="s">
        <v>48</v>
      </c>
      <c r="I38" s="17">
        <v>29275974000160</v>
      </c>
      <c r="J38" s="14">
        <v>723</v>
      </c>
      <c r="K38" s="14">
        <v>18</v>
      </c>
      <c r="L38" s="18" t="s">
        <v>91</v>
      </c>
    </row>
    <row r="39" spans="1:12" s="19" customFormat="1" ht="15" x14ac:dyDescent="0.25">
      <c r="A39" s="13" t="s">
        <v>68</v>
      </c>
      <c r="B39" s="14">
        <v>4015885</v>
      </c>
      <c r="C39" s="14">
        <v>132664066</v>
      </c>
      <c r="D39" s="15">
        <v>45801</v>
      </c>
      <c r="E39" s="16" t="s">
        <v>82</v>
      </c>
      <c r="F39" s="15">
        <v>45800</v>
      </c>
      <c r="G39" s="13" t="s">
        <v>69</v>
      </c>
      <c r="H39" s="14" t="s">
        <v>49</v>
      </c>
      <c r="I39" s="17">
        <v>41695062</v>
      </c>
      <c r="J39" s="14">
        <v>155</v>
      </c>
      <c r="K39" s="14">
        <v>8</v>
      </c>
      <c r="L39" s="21" t="s">
        <v>83</v>
      </c>
    </row>
    <row r="40" spans="1:12" ht="15" x14ac:dyDescent="0.25">
      <c r="A40" s="1" t="s">
        <v>68</v>
      </c>
      <c r="B40" s="9">
        <v>4015922</v>
      </c>
      <c r="C40" s="9">
        <v>132574832</v>
      </c>
      <c r="D40" s="4">
        <v>45802</v>
      </c>
      <c r="E40" s="6" t="s">
        <v>66</v>
      </c>
      <c r="F40" s="4">
        <v>45793</v>
      </c>
      <c r="G40" s="1" t="s">
        <v>69</v>
      </c>
      <c r="H40" s="9" t="s">
        <v>50</v>
      </c>
      <c r="I40" s="10">
        <v>10914887890</v>
      </c>
      <c r="J40" s="9">
        <v>715</v>
      </c>
      <c r="K40" s="9">
        <v>9</v>
      </c>
      <c r="L40" s="20" t="s">
        <v>67</v>
      </c>
    </row>
    <row r="41" spans="1:12" ht="15" x14ac:dyDescent="0.25">
      <c r="A41" s="1" t="s">
        <v>68</v>
      </c>
      <c r="B41" s="9">
        <v>4015921</v>
      </c>
      <c r="C41" s="9">
        <v>132587073</v>
      </c>
      <c r="D41" s="4">
        <v>45803</v>
      </c>
      <c r="E41" s="6" t="s">
        <v>70</v>
      </c>
      <c r="F41" s="4">
        <v>45793</v>
      </c>
      <c r="G41" s="1" t="s">
        <v>69</v>
      </c>
      <c r="H41" s="9" t="s">
        <v>51</v>
      </c>
      <c r="I41" s="10">
        <v>2693223962</v>
      </c>
      <c r="J41" s="9">
        <v>710</v>
      </c>
      <c r="K41" s="9">
        <v>52</v>
      </c>
      <c r="L41" s="5" t="s">
        <v>92</v>
      </c>
    </row>
    <row r="42" spans="1:12" ht="15" x14ac:dyDescent="0.25">
      <c r="A42" s="1" t="s">
        <v>61</v>
      </c>
      <c r="B42" s="9">
        <v>4016008</v>
      </c>
      <c r="C42" s="9">
        <v>132594577</v>
      </c>
      <c r="D42" s="4">
        <v>45804</v>
      </c>
      <c r="E42" s="6" t="s">
        <v>70</v>
      </c>
      <c r="F42" s="4">
        <v>45796</v>
      </c>
      <c r="G42" s="1" t="s">
        <v>69</v>
      </c>
      <c r="H42" s="9" t="s">
        <v>52</v>
      </c>
      <c r="I42" s="10">
        <v>51015760000103</v>
      </c>
      <c r="J42" s="9">
        <v>3021</v>
      </c>
      <c r="K42" s="9">
        <v>2</v>
      </c>
      <c r="L42" s="22" t="s">
        <v>93</v>
      </c>
    </row>
    <row r="43" spans="1:12" ht="15" x14ac:dyDescent="0.25">
      <c r="A43" s="1" t="s">
        <v>68</v>
      </c>
      <c r="B43" s="9">
        <v>4015954</v>
      </c>
      <c r="C43" s="9">
        <v>132599656</v>
      </c>
      <c r="D43" s="4">
        <v>45805</v>
      </c>
      <c r="E43" s="6" t="s">
        <v>70</v>
      </c>
      <c r="F43" s="4">
        <v>45796</v>
      </c>
      <c r="G43" s="1" t="s">
        <v>69</v>
      </c>
      <c r="H43" s="9" t="s">
        <v>53</v>
      </c>
      <c r="I43" s="10">
        <v>13950738134</v>
      </c>
      <c r="J43" s="9">
        <v>903</v>
      </c>
      <c r="K43" s="9">
        <v>6</v>
      </c>
      <c r="L43" s="5" t="s">
        <v>94</v>
      </c>
    </row>
    <row r="44" spans="1:12" ht="15" x14ac:dyDescent="0.25">
      <c r="A44" s="1" t="s">
        <v>68</v>
      </c>
      <c r="B44" s="9">
        <v>4015882</v>
      </c>
      <c r="C44" s="9">
        <v>131114885</v>
      </c>
      <c r="D44" s="4">
        <v>45806</v>
      </c>
      <c r="E44" s="6" t="s">
        <v>70</v>
      </c>
      <c r="F44" s="4">
        <v>45799</v>
      </c>
      <c r="G44" s="1" t="s">
        <v>85</v>
      </c>
      <c r="H44" s="9" t="s">
        <v>54</v>
      </c>
      <c r="I44" s="10">
        <v>1445697017</v>
      </c>
      <c r="J44" s="9">
        <v>119</v>
      </c>
      <c r="K44" s="9">
        <v>10</v>
      </c>
      <c r="L44" s="11" t="s">
        <v>95</v>
      </c>
    </row>
    <row r="45" spans="1:12" ht="15" x14ac:dyDescent="0.25">
      <c r="A45" s="1" t="s">
        <v>68</v>
      </c>
      <c r="B45" s="9">
        <v>4015924</v>
      </c>
      <c r="C45" s="9">
        <v>132632177</v>
      </c>
      <c r="D45" s="4">
        <v>45807</v>
      </c>
      <c r="E45" s="6" t="s">
        <v>70</v>
      </c>
      <c r="F45" s="4">
        <v>45798</v>
      </c>
      <c r="G45" s="1" t="s">
        <v>62</v>
      </c>
      <c r="H45" s="9" t="s">
        <v>55</v>
      </c>
      <c r="I45" s="10">
        <v>58416293953</v>
      </c>
      <c r="J45" s="9">
        <v>718</v>
      </c>
      <c r="K45" s="9">
        <v>37</v>
      </c>
      <c r="L45" s="5" t="s">
        <v>96</v>
      </c>
    </row>
    <row r="46" spans="1:12" s="19" customFormat="1" ht="15" x14ac:dyDescent="0.25">
      <c r="A46" s="13" t="s">
        <v>68</v>
      </c>
      <c r="B46" s="14">
        <v>4015897</v>
      </c>
      <c r="C46" s="14">
        <v>132624169</v>
      </c>
      <c r="D46" s="15">
        <v>45808</v>
      </c>
      <c r="E46" s="16" t="s">
        <v>70</v>
      </c>
      <c r="F46" s="15">
        <v>45797</v>
      </c>
      <c r="G46" s="13" t="s">
        <v>69</v>
      </c>
      <c r="H46" s="14" t="s">
        <v>56</v>
      </c>
      <c r="I46" s="17">
        <v>20491271034</v>
      </c>
      <c r="J46" s="14">
        <v>228</v>
      </c>
      <c r="K46" s="14">
        <v>3</v>
      </c>
      <c r="L46" s="18" t="s">
        <v>97</v>
      </c>
    </row>
  </sheetData>
  <conditionalFormatting sqref="C1:C1048576">
    <cfRule type="duplicateValues" dxfId="1" priority="2"/>
  </conditionalFormatting>
  <conditionalFormatting sqref="C15">
    <cfRule type="duplicateValues" dxfId="0" priority="7"/>
  </conditionalFormatting>
  <dataValidations count="4">
    <dataValidation type="list" allowBlank="1" showInputMessage="1" showErrorMessage="1" sqref="G47:G1048576 E47:E1048576 A47:A1048576" xr:uid="{3F7A38AC-6AA9-4AF4-9584-1B37390C2C71}">
      <formula1>#REF!</formula1>
    </dataValidation>
    <dataValidation type="list" allowBlank="1" showInputMessage="1" showErrorMessage="1" sqref="A2:A4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46" xr:uid="{5942A370-6F31-41EC-B651-8A9074999AEF}">
      <formula1>"Seguro Novo,Renovação Interna,Renovação Externa,Endosso"</formula1>
    </dataValidation>
    <dataValidation type="list" allowBlank="1" showInputMessage="1" showErrorMessage="1" sqref="E2:E46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2025-05-23T13:41:38Z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