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323" documentId="8_{FDDB242F-1103-4281-A66D-912A4B3F7C8A}" xr6:coauthVersionLast="47" xr6:coauthVersionMax="47" xr10:uidLastSave="{36DE9750-6B5C-464D-8E1B-83ADA2532D78}"/>
  <bookViews>
    <workbookView xWindow="28680" yWindow="-210" windowWidth="29040" windowHeight="15720" xr2:uid="{07D8F44F-3A17-4824-854B-84C4349B9E75}"/>
  </bookViews>
  <sheets>
    <sheet name="19.01" sheetId="1" r:id="rId1"/>
  </sheets>
  <definedNames>
    <definedName name="_xlnm._FilterDatabase" localSheetId="0" hidden="1">'19.01'!$A$1:$L$172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<sst xmlns="http://schemas.openxmlformats.org/spreadsheetml/2006/main" count="483" uniqueCount="116">
  <si>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</si>
  <si>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</si>
  <si>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</si>
  <si>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</si>
  <si>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</si>
  <si>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</si>
  <si>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</si>
  <si>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</si>
  <si>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</si>
  <si>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</si>
  <si>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</si>
  <si>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</si>
  <si>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</si>
  <si>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FRANK NAYTH FRANCO                           </t>
  </si>
  <si>
    <t xml:space="preserve">CARLOS ALBERTO DO LAGO                       </t>
  </si>
  <si>
    <t xml:space="preserve"> Moto</t>
  </si>
  <si>
    <t xml:space="preserve">LUIZA VILELA SILVA ESTEVES                   </t>
  </si>
  <si>
    <t xml:space="preserve">GEDEAO GONCALVES DIAS                        </t>
  </si>
  <si>
    <t xml:space="preserve"> Residencia Digital</t>
  </si>
  <si>
    <t xml:space="preserve">DALVANA MOCAN FORTES                         </t>
  </si>
  <si>
    <t xml:space="preserve">VINICIUS SEBASTIANY PEREIRA                  </t>
  </si>
  <si>
    <t xml:space="preserve">FERNANDO DE CASTRO AVILA                     </t>
  </si>
  <si>
    <t xml:space="preserve">KELLY GAFURI CANTELLI SCHLICKAMANN           </t>
  </si>
  <si>
    <t xml:space="preserve">JAKSON DEMETRIO LAMIN                        </t>
  </si>
  <si>
    <t xml:space="preserve">INACIO FREO                                  </t>
  </si>
  <si>
    <t xml:space="preserve">FIDELIS AUGUSTO GONCALVES JARDIM             </t>
  </si>
  <si>
    <t xml:space="preserve"> Empresa PME</t>
  </si>
  <si>
    <t xml:space="preserve">SUPERMERCADO UNIAO RESENDE LTDA              </t>
  </si>
  <si>
    <t xml:space="preserve">BAUHAND PUXADORES DE METAIS LTDA EPP         </t>
  </si>
  <si>
    <t xml:space="preserve">JOANA MARIA DE CASTRO BARBOZA MARIOTI        </t>
  </si>
  <si>
    <t xml:space="preserve"> Caminhão</t>
  </si>
  <si>
    <t xml:space="preserve">MALU BENEFICIADORA DE ALIMENTOS LTDA ME      </t>
  </si>
  <si>
    <t xml:space="preserve">JUNIOR CEZAR REZENDE ROSA                    </t>
  </si>
  <si>
    <t xml:space="preserve">RODRIGO AMARILHA PEREIRA                     </t>
  </si>
  <si>
    <t xml:space="preserve">ANDERSON JOSE SCHNEIDER                      </t>
  </si>
  <si>
    <t xml:space="preserve">EITOR DE MORAES                              </t>
  </si>
  <si>
    <t xml:space="preserve">MHS MILK TRANSPORTES LTDA EPP                </t>
  </si>
  <si>
    <t xml:space="preserve">TESTE TESTE                                  </t>
  </si>
  <si>
    <t xml:space="preserve">PHILIPE TENFEN                               </t>
  </si>
  <si>
    <t xml:space="preserve">ROBERTO ANTONIO BELINI                       </t>
  </si>
  <si>
    <t xml:space="preserve">TESTE TETE                                   </t>
  </si>
  <si>
    <t xml:space="preserve">JOAO LASTA                                   </t>
  </si>
  <si>
    <t xml:space="preserve"> Frota Digital</t>
  </si>
  <si>
    <t xml:space="preserve">R P FILHO LTDA ME                            </t>
  </si>
  <si>
    <t xml:space="preserve">RAIANE RODRIGUES DA SILVA                    </t>
  </si>
  <si>
    <t xml:space="preserve">SERGEL DISTRIBUIDORA LTDA ME                 </t>
  </si>
  <si>
    <t xml:space="preserve">LUCAS ROMANI                                 </t>
  </si>
  <si>
    <t xml:space="preserve">LEANDRO TABALDI                              </t>
  </si>
  <si>
    <t xml:space="preserve">GISLAINE FERREIRA DUTRA                      </t>
  </si>
  <si>
    <t xml:space="preserve">SERGIO LUIZ ELEUTERIO JUNIOR                 </t>
  </si>
  <si>
    <t xml:space="preserve">F AFRANIO SARAIVA NOBRE ME                   </t>
  </si>
  <si>
    <t xml:space="preserve">DENES CAETANO COSTA                          </t>
  </si>
  <si>
    <t xml:space="preserve">RAFAEL VICENTE ANTUNES DOS SANTOS            </t>
  </si>
  <si>
    <t xml:space="preserve">NERCIO TAVARES DE OLIVEIRA                   </t>
  </si>
  <si>
    <t xml:space="preserve">ALEXANDRE ANTONIO DA SILVA                   </t>
  </si>
  <si>
    <t xml:space="preserve">NOEMIA MIRANDA DE AMORIM DELGADO 78074568920 </t>
  </si>
  <si>
    <t xml:space="preserve">SUPERMERCADOS DO NORTE DO BRASIL LTDA        </t>
  </si>
  <si>
    <t xml:space="preserve">IVONE KESTRING BOAROLI                       </t>
  </si>
  <si>
    <t xml:space="preserve">JOSE ROBERTO VOLPATO                         </t>
  </si>
  <si>
    <t xml:space="preserve">GESSI ANTUNES DE CAMPOS                      </t>
  </si>
  <si>
    <t xml:space="preserve">ANTONIO FERREIRA BRAVO SILVA NETO            </t>
  </si>
  <si>
    <t xml:space="preserve">WILZA CARLA DE SOUZA                         </t>
  </si>
  <si>
    <t xml:space="preserve">RODRIGO BIOLCHI                              </t>
  </si>
  <si>
    <t xml:space="preserve">DENILSON FRANCISCO                           </t>
  </si>
  <si>
    <t xml:space="preserve">ESCRIVA ALUMINIOS LTDA ME                    </t>
  </si>
  <si>
    <t xml:space="preserve">W L FURINI ROLAMENTOS LTDA ME                </t>
  </si>
  <si>
    <t xml:space="preserve">ADEMIR ANTONIO PEDROTTI ME                   </t>
  </si>
  <si>
    <t xml:space="preserve">EDER SCHUSTER                                </t>
  </si>
  <si>
    <t xml:space="preserve">THIAGO BUENO DE OLIVEIRA                     </t>
  </si>
  <si>
    <t xml:space="preserve">MAGENTA CONSTRUCOES E REFORMAS LTDA EPP      </t>
  </si>
  <si>
    <t xml:space="preserve">SEDINEU MARTINS DA ROCHA                     </t>
  </si>
  <si>
    <t xml:space="preserve">ANTONIO LUCAS FIDELIS                        </t>
  </si>
  <si>
    <t xml:space="preserve">CICERA KIRK                                  </t>
  </si>
  <si>
    <t xml:space="preserve">R A LARA CIA LTDA ME                         </t>
  </si>
  <si>
    <t xml:space="preserve">MARILENE TRENTIN                             </t>
  </si>
  <si>
    <t>Endosso</t>
  </si>
  <si>
    <t>Falta de Vistoria</t>
  </si>
  <si>
    <t>Falta de vistoria</t>
  </si>
  <si>
    <t>Renovação Externa</t>
  </si>
  <si>
    <t>Bônus</t>
  </si>
  <si>
    <t>Desistência</t>
  </si>
  <si>
    <t>Recusa a pedido</t>
  </si>
  <si>
    <t>Vistoria Recusada</t>
  </si>
  <si>
    <t>Cliente não enviou a imagem solicitada dentro do prazo estipulado - Foto:CHASSI GRAVADO NA CARROCERIA (ASSOALHO EMBAIXO DO BANCO DO PASSAGEIRO).</t>
  </si>
  <si>
    <t>Seguro Novo</t>
  </si>
  <si>
    <t>Cliente não enviou a imagem solicitada dentro do prazo estipulado - Foto:PAINEL DE INSTRUMENTOS COM O MOTOR LIGADO</t>
  </si>
  <si>
    <t>*PRAZO EXPIRADO * SEGURADO N FEZ O ENVIO DE TODAS AS FOTOS repique: Porta malas</t>
  </si>
  <si>
    <t xml:space="preserve">LUZ DE AIRBAG ACESA. </t>
  </si>
  <si>
    <t>CLIENTE NÃO CORRIGIU A FOTO DENTRO DO PRAZO. FOTOS INCORRETAS: FRENTE E LATERAL DO PASSAGEIRO, TRASEIRA E LATERAL DO MOTORISTA, CHASSI, TRASEIRA E LATERAL DO PASSAGEIRO.</t>
  </si>
  <si>
    <t>Cliente não enviou a imagem solicitada dentro do prazo estipulado-Foto:CHASSI GRAVADO NA CARROCERIA, LOCALIZADO A FRENTE DO BANCO DO CARONA NO ASSOALHO / PAINEL DE INSTRUMENTOS COM O MOTOR LIGADO DE FORMA QUE O VOLANTE NÃO ATRAPALHE</t>
  </si>
  <si>
    <t>Cliente não enviou a imagem solicitada dentro do prazo estipulado - Foto:CHASSI GRAVADO NA CARROCERIA, LOCALIZADO NA LONGARINA DIREITA DO VEICULO (ETIQUETAS, VIDROS E PLAQUETAS NÃO SÃO ACEITOS).</t>
  </si>
  <si>
    <t>Cliente não enviou a imagem solicitada dentro do prazo estipulado - Foto:CRLV COMPLETO (CRV E ATPV NÃO É ACEITO).</t>
  </si>
  <si>
    <t>LUZ DE AIRBAG ACESA NO PAINEL</t>
  </si>
  <si>
    <t>Pendencia de bonus e sinistro não respondida
dentro do prazo.</t>
  </si>
  <si>
    <t>Renovação Interna</t>
  </si>
  <si>
    <t>Apólice renovada em outra CIA, não tivemos o
retorno com a cópia da mesma.</t>
  </si>
  <si>
    <t>Cliente não enviou a imagem solicitada dentro do prazo estipulado - Foto: PAINEL DE INSTRUMENTOS</t>
  </si>
  <si>
    <t>VEICULO COM INDICIOS DE SUSPENSÇÃO ALTERADA - VEICULO ARQUEDO</t>
  </si>
  <si>
    <t>Cliente não enviou a imagem solicitada dentro do prazo estipulado - Foto:CRLV COMPLETO (CRV NÃO É ACEITO).</t>
  </si>
  <si>
    <t>N/A</t>
  </si>
  <si>
    <t>Fora da politica</t>
  </si>
  <si>
    <t>Risco fora da política de aceitação: Quadros
elétricos com improvisações.
Necessário realizar as devidas adequações, transmitir nova
proposta e incluir a nota 535 informando que as melhorias foram
realizadas para que seja efetuada nova
inspeção.</t>
  </si>
  <si>
    <t>Risco fora da política de aceitação: devido a
presença de fiações expostas na área de lazer e em um dos
quartos, podendo acarretar na ocorrência de sinistro.
Necessário realizar as devidas adequações, transmitir nova
proposta e incluir a nota 535 informando que as melhorias foram
realizadas para que seja efetuada nova inspeção.</t>
  </si>
  <si>
    <t>Inspeção Recusada</t>
  </si>
  <si>
    <t>Conforme inspeção realizada, BAIRRO e CIDADE
divergentes, correto é BAIRRO Rural / CIDADE BENTO GONÇALVES,
necessário transmitir nova proposta com os dados corretos: RUA
LIN S VALENTIN, 1644 - RURAL - 95710-000 - BENTO GONÇALVES/RS.</t>
  </si>
  <si>
    <t>Conforme inspeção realizada na proposta
136015336, Risco fora da política de aceitação: Quadros elétricos
com improvisações.
Necessário realizar as devidas adequações, transmitir nova
proposta e incluir a nota 535 informando que as melhorias foram
realizadas para que seja efetuada nova
inspeção.</t>
  </si>
  <si>
    <t>Após análise da inspeção realizada, informamos que não será
possível aceitar o risco.
A recusa decorre das seguintes não conformidades críticas
identificadas no local:
Fiação elétrica exposta e forro danificado.
Extintores obstruídos e extintor instalado diretamente no piso.
Caso haja interesse em nova análise, será necessário:
Reparar o forro e eliminar todas as fiações expostas.
Reinstalar e desobstruir todos os extintores, conforme normas
vigentes.
Providenciar a construção de dique de contenção para o
reservatório do combustível responsável pela alimentação do
gerador, evitando desse modo o vazamento do inflamável pela
empresa, ao qual pode proporcionar um sinistro de incêndio pelo
local.
Após a correção completa dos itens acima, poderá ser solicitada
nova inspeção para reavaliação do risco.</t>
  </si>
  <si>
    <t xml:space="preserve"> Informamos que, durante a análise da
proposta, foi constatado que a fábrica possui paredes construídas
em madeira, característica que não atende aos critérios de
aceitação estabelecidos para este tipo de risco.
Diante disso, não é possível prosseguir com a aceitação nas
condições atuais.</t>
  </si>
  <si>
    <t>Para continuidade do processo, é necessário transmitir
uma nova proposta informando SIM para isopainel, conforme
identificado em inspeção.
Observações:
Essa atualização pode impactar no valor do prêmio.
Demais dados do risco permanecem inalterados.</t>
  </si>
  <si>
    <t>Após análise do risco, informamos que não será
possível prosseguir com a contratação, pelos seguintes motivos:
 O local não possui nenhum tipo de protecional contra incêndio,
o que caracteriza risco agravado e em desacordo com os critérios
mínimos de aceitação desta companhia.
Diante disso, a presente proposta permanece recusada.
Para reavaliação futura, uma nova proposta deverá ser transmitida
somente após a instalação e devida sinalização dos extintores de
incêndio no local.
Após a regularização, solicitamos que as fotos comprobatórias e a
nota fiscal dos equipamentos instalados sejam encaminhadas a esta
Companhia para nova análise.</t>
  </si>
  <si>
    <t>Após análise do risco, informamos que não será possível
prosseguir com a contratação, pelos seguintes motivos:
Atividade correta:
Loja de ferragens.
Instalar extintores suficientes para cobrir o risco todo.</t>
  </si>
  <si>
    <t>Granizo</t>
  </si>
  <si>
    <t>Demais Motivos</t>
  </si>
  <si>
    <t>Teste</t>
  </si>
  <si>
    <t>Equipamentos</t>
  </si>
  <si>
    <t>Falta de documentação para emissão (PEP).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</si>
</sst>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E177" sqref="E177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4015934</v>
      </c>
      <c r="C2" s="4">
        <v>133683889</v>
      </c>
      <c r="D2" s="5">
        <v>46041</v>
      </c>
      <c r="E2" s="6" t="s">
        <v>76</v>
      </c>
      <c r="F2" s="5">
        <v>46031</v>
      </c>
      <c r="G2" s="6" t="s">
        <v>75</v>
      </c>
      <c r="H2" s="7" t="s">
        <v>13</v>
      </c>
      <c r="I2" s="8">
        <v>6625641979</v>
      </c>
      <c r="J2" s="4">
        <v>736</v>
      </c>
      <c r="K2" s="4">
        <v>5</v>
      </c>
      <c r="L2" s="9" t="s">
        <v>77</v>
      </c>
    </row>
    <row r="3" spans="1:12" x14ac:dyDescent="0.25">
      <c r="A3" s="20" t="s">
        <v>12</v>
      </c>
      <c r="B3" s="21">
        <v>4015893</v>
      </c>
      <c r="C3" s="4">
        <v>136117974</v>
      </c>
      <c r="D3" s="5">
        <v>46041</v>
      </c>
      <c r="E3" s="6" t="s">
        <v>80</v>
      </c>
      <c r="F3" s="5">
        <v>46028</v>
      </c>
      <c r="G3" s="6" t="s">
        <v>78</v>
      </c>
      <c r="H3" s="7" t="s">
        <v>14</v>
      </c>
      <c r="I3" s="11">
        <v>67266550610</v>
      </c>
      <c r="J3" s="4">
        <v>217</v>
      </c>
      <c r="K3" s="12">
        <v>64</v>
      </c>
      <c r="L3" s="9" t="s">
        <v>81</v>
      </c>
    </row>
    <row r="4" spans="1:12" ht="14.5" x14ac:dyDescent="0.35">
      <c r="A4" s="20" t="s">
        <v>15</v>
      </c>
      <c r="B4" s="21">
        <v>4015893</v>
      </c>
      <c r="C4" s="4">
        <v>136154667</v>
      </c>
      <c r="D4" s="5">
        <v>46041</v>
      </c>
      <c r="E4" s="6" t="s">
        <v>76</v>
      </c>
      <c r="F4" s="5">
        <v>46030</v>
      </c>
      <c r="G4" s="6" t="s">
        <v>94</v>
      </c>
      <c r="H4" s="7" t="s">
        <v>16</v>
      </c>
      <c r="I4" s="8">
        <v>8956789690</v>
      </c>
      <c r="J4" s="4">
        <v>217</v>
      </c>
      <c r="K4" s="13">
        <v>62</v>
      </c>
      <c r="L4" s="9" t="s">
        <v>77</v>
      </c>
    </row>
    <row r="5" spans="1:12" x14ac:dyDescent="0.25">
      <c r="A5" s="20" t="s">
        <v>12</v>
      </c>
      <c r="B5" s="21">
        <v>4015920</v>
      </c>
      <c r="C5" s="4">
        <v>134599207</v>
      </c>
      <c r="D5" s="5">
        <v>46041</v>
      </c>
      <c r="E5" s="14" t="s">
        <v>82</v>
      </c>
      <c r="F5" s="5">
        <v>46034</v>
      </c>
      <c r="G5" s="6" t="s">
        <v>75</v>
      </c>
      <c r="H5" s="7" t="s">
        <v>17</v>
      </c>
      <c r="I5" s="8">
        <v>49068032968</v>
      </c>
      <c r="J5" s="4">
        <v>704</v>
      </c>
      <c r="K5" s="12">
        <v>9</v>
      </c>
      <c r="L5" s="9" t="s">
        <v>83</v>
      </c>
    </row>
    <row r="6" spans="1:12" ht="14.5" x14ac:dyDescent="0.35">
      <c r="A6" s="20" t="s">
        <v>18</v>
      </c>
      <c r="B6" s="21">
        <v>4015909</v>
      </c>
      <c r="C6" s="4">
        <v>136177353</v>
      </c>
      <c r="D6" s="5">
        <v>46041</v>
      </c>
      <c r="E6" s="14" t="s">
        <v>100</v>
      </c>
      <c r="F6" s="5">
        <v>46036</v>
      </c>
      <c r="G6" s="6" t="s">
        <v>84</v>
      </c>
      <c r="H6" s="7" t="s">
        <v>19</v>
      </c>
      <c r="I6" s="8">
        <v>1294080008</v>
      </c>
      <c r="J6" s="12">
        <v>313</v>
      </c>
      <c r="K6" s="13">
        <v>10</v>
      </c>
      <c r="L6" s="9" t="s">
        <v>101</v>
      </c>
    </row>
    <row r="7" spans="1:12" s="23" customFormat="1" ht="14.5" x14ac:dyDescent="0.35">
      <c r="A7" s="6" t="s">
        <v>12</v>
      </c>
      <c r="B7" s="21">
        <v>4015910</v>
      </c>
      <c r="C7" s="4">
        <v>136189319</v>
      </c>
      <c r="D7" s="5">
        <v>46041</v>
      </c>
      <c r="E7" s="14" t="s">
        <v>76</v>
      </c>
      <c r="F7" s="5">
        <v>46031</v>
      </c>
      <c r="G7" s="6" t="s">
        <v>84</v>
      </c>
      <c r="H7" s="7" t="s">
        <v>20</v>
      </c>
      <c r="I7" s="8">
        <v>3536931030</v>
      </c>
      <c r="J7" s="12">
        <v>333</v>
      </c>
      <c r="K7" s="13">
        <v>3</v>
      </c>
      <c r="L7" s="9" t="s">
        <v>77</v>
      </c>
    </row>
    <row r="8" spans="1:12" s="23" customFormat="1" x14ac:dyDescent="0.25">
      <c r="A8" s="6" t="s">
        <v>12</v>
      </c>
      <c r="B8" s="21">
        <v>4015945</v>
      </c>
      <c r="C8" s="4">
        <v>136188065</v>
      </c>
      <c r="D8" s="5">
        <v>46041</v>
      </c>
      <c r="E8" s="14" t="s">
        <v>76</v>
      </c>
      <c r="F8" s="5">
        <v>46031</v>
      </c>
      <c r="G8" s="6" t="s">
        <v>84</v>
      </c>
      <c r="H8" s="7" t="s">
        <v>21</v>
      </c>
      <c r="I8" s="8">
        <v>3944293118</v>
      </c>
      <c r="J8" s="12">
        <v>805</v>
      </c>
      <c r="K8" s="12">
        <v>6</v>
      </c>
      <c r="L8" s="9" t="s">
        <v>77</v>
      </c>
    </row>
    <row r="9" spans="1:12" s="23" customFormat="1" ht="14.5" x14ac:dyDescent="0.35">
      <c r="A9" s="6" t="s">
        <v>18</v>
      </c>
      <c r="B9" s="4">
        <v>4015930</v>
      </c>
      <c r="C9" s="4">
        <v>136175104</v>
      </c>
      <c r="D9" s="5">
        <v>46041</v>
      </c>
      <c r="E9" s="14" t="s">
        <v>100</v>
      </c>
      <c r="F9" s="5">
        <v>46031</v>
      </c>
      <c r="G9" s="6" t="s">
        <v>84</v>
      </c>
      <c r="H9" s="7" t="s">
        <v>22</v>
      </c>
      <c r="I9" s="8">
        <v>8811499933</v>
      </c>
      <c r="J9" s="12">
        <v>727</v>
      </c>
      <c r="K9" s="13">
        <v>10</v>
      </c>
      <c r="L9" s="9" t="s">
        <v>102</v>
      </c>
    </row>
    <row r="10" spans="1:12" s="23" customFormat="1" ht="14.5" x14ac:dyDescent="0.35">
      <c r="A10" s="6" t="s">
        <v>12</v>
      </c>
      <c r="B10" s="4">
        <v>4015921</v>
      </c>
      <c r="C10" s="4">
        <v>136187414</v>
      </c>
      <c r="D10" s="5">
        <v>46041</v>
      </c>
      <c r="E10" s="14" t="s">
        <v>76</v>
      </c>
      <c r="F10" s="5">
        <v>46031</v>
      </c>
      <c r="G10" s="6" t="s">
        <v>84</v>
      </c>
      <c r="H10" s="7" t="s">
        <v>23</v>
      </c>
      <c r="I10" s="8">
        <v>90351819991</v>
      </c>
      <c r="J10" s="12">
        <v>710</v>
      </c>
      <c r="K10" s="13">
        <v>36</v>
      </c>
      <c r="L10" s="9" t="s">
        <v>77</v>
      </c>
    </row>
    <row r="11" spans="1:12" s="23" customFormat="1" ht="14.5" x14ac:dyDescent="0.35">
      <c r="A11" s="6" t="s">
        <v>12</v>
      </c>
      <c r="B11" s="4">
        <v>4015914</v>
      </c>
      <c r="C11" s="4">
        <v>136174510</v>
      </c>
      <c r="D11" s="5">
        <v>46041</v>
      </c>
      <c r="E11" s="14" t="s">
        <v>82</v>
      </c>
      <c r="F11" s="5">
        <v>46031</v>
      </c>
      <c r="G11" s="6" t="s">
        <v>78</v>
      </c>
      <c r="H11" s="7" t="s">
        <v>24</v>
      </c>
      <c r="I11" s="8">
        <v>63748100078</v>
      </c>
      <c r="J11" s="12">
        <v>434</v>
      </c>
      <c r="K11" s="13">
        <v>18</v>
      </c>
      <c r="L11" s="9" t="s">
        <v>85</v>
      </c>
    </row>
    <row r="12" spans="1:12" s="23" customFormat="1" ht="14.5" x14ac:dyDescent="0.35">
      <c r="A12" s="6" t="s">
        <v>12</v>
      </c>
      <c r="B12" s="4">
        <v>4015917</v>
      </c>
      <c r="C12" s="4">
        <v>136172200</v>
      </c>
      <c r="D12" s="5">
        <v>46041</v>
      </c>
      <c r="E12" s="14" t="s">
        <v>76</v>
      </c>
      <c r="F12" s="5">
        <v>46031</v>
      </c>
      <c r="G12" s="6" t="s">
        <v>84</v>
      </c>
      <c r="H12" s="7" t="s">
        <v>25</v>
      </c>
      <c r="I12" s="8">
        <v>32130325068</v>
      </c>
      <c r="J12" s="12">
        <v>651</v>
      </c>
      <c r="K12" s="13">
        <v>9</v>
      </c>
      <c r="L12" s="9" t="s">
        <v>77</v>
      </c>
    </row>
    <row r="13" spans="1:12" s="23" customFormat="1" ht="14.5" x14ac:dyDescent="0.35">
      <c r="A13" s="6" t="s">
        <v>26</v>
      </c>
      <c r="B13" s="4">
        <v>4015921</v>
      </c>
      <c r="C13" s="4">
        <v>136117673</v>
      </c>
      <c r="D13" s="5">
        <v>46041</v>
      </c>
      <c r="E13" s="14" t="s">
        <v>103</v>
      </c>
      <c r="F13" s="5">
        <v>46028</v>
      </c>
      <c r="G13" s="6" t="s">
        <v>84</v>
      </c>
      <c r="H13" s="7" t="s">
        <v>27</v>
      </c>
      <c r="I13" s="8">
        <v>62723982000105</v>
      </c>
      <c r="J13" s="12" t="s">
        <v>99</v>
      </c>
      <c r="K13" s="13" t="s">
        <v>99</v>
      </c>
      <c r="L13" s="9" t="s">
        <v>106</v>
      </c>
    </row>
    <row r="14" spans="1:12" s="23" customFormat="1" ht="14.5" x14ac:dyDescent="0.35">
      <c r="A14" s="6" t="s">
        <v>26</v>
      </c>
      <c r="B14" s="4">
        <v>4016000</v>
      </c>
      <c r="C14" s="4">
        <v>136210182</v>
      </c>
      <c r="D14" s="5">
        <v>46041</v>
      </c>
      <c r="E14" s="14" t="s">
        <v>100</v>
      </c>
      <c r="F14" s="5">
        <v>46034</v>
      </c>
      <c r="G14" s="6" t="s">
        <v>84</v>
      </c>
      <c r="H14" s="7" t="s">
        <v>28</v>
      </c>
      <c r="I14" s="8">
        <v>48025003000106</v>
      </c>
      <c r="J14" s="12" t="s">
        <v>99</v>
      </c>
      <c r="K14" s="13" t="s">
        <v>99</v>
      </c>
      <c r="L14" s="9" t="s">
        <v>107</v>
      </c>
    </row>
    <row r="15" spans="1:12" s="22" customFormat="1" ht="14.5" x14ac:dyDescent="0.35">
      <c r="A15" s="6" t="s">
        <v>12</v>
      </c>
      <c r="B15" s="4">
        <v>4016006</v>
      </c>
      <c r="C15" s="4">
        <v>136207323</v>
      </c>
      <c r="D15" s="5">
        <v>46041</v>
      </c>
      <c r="E15" s="14" t="s">
        <v>80</v>
      </c>
      <c r="F15" s="5">
        <v>46034</v>
      </c>
      <c r="G15" s="6" t="s">
        <v>78</v>
      </c>
      <c r="H15" s="7" t="s">
        <v>29</v>
      </c>
      <c r="I15" s="8">
        <v>7326893845</v>
      </c>
      <c r="J15" s="12">
        <v>3009</v>
      </c>
      <c r="K15" s="13">
        <v>6</v>
      </c>
      <c r="L15" s="9" t="s">
        <v>81</v>
      </c>
    </row>
    <row r="16" spans="1:12" s="23" customFormat="1" ht="14.5" x14ac:dyDescent="0.35">
      <c r="A16" s="6" t="s">
        <v>30</v>
      </c>
      <c r="B16" s="4">
        <v>4015910</v>
      </c>
      <c r="C16" s="4">
        <v>136220633</v>
      </c>
      <c r="D16" s="5">
        <v>46041</v>
      </c>
      <c r="E16" s="14" t="s">
        <v>80</v>
      </c>
      <c r="F16" s="5">
        <v>46035</v>
      </c>
      <c r="G16" s="6" t="s">
        <v>84</v>
      </c>
      <c r="H16" s="7" t="s">
        <v>31</v>
      </c>
      <c r="I16" s="8">
        <v>61907480000163</v>
      </c>
      <c r="J16" s="12">
        <v>333</v>
      </c>
      <c r="K16" s="13">
        <v>7</v>
      </c>
      <c r="L16" s="9" t="s">
        <v>81</v>
      </c>
    </row>
    <row r="17" spans="1:12" s="23" customFormat="1" ht="14.5" x14ac:dyDescent="0.35">
      <c r="A17" s="6" t="s">
        <v>12</v>
      </c>
      <c r="B17" s="4">
        <v>4015931</v>
      </c>
      <c r="C17" s="4">
        <v>136220834</v>
      </c>
      <c r="D17" s="5">
        <v>46041</v>
      </c>
      <c r="E17" s="14" t="s">
        <v>82</v>
      </c>
      <c r="F17" s="5">
        <v>46035</v>
      </c>
      <c r="G17" s="6" t="s">
        <v>84</v>
      </c>
      <c r="H17" s="7" t="s">
        <v>32</v>
      </c>
      <c r="I17" s="8">
        <v>3290229114</v>
      </c>
      <c r="J17" s="12">
        <v>728</v>
      </c>
      <c r="K17" s="13">
        <v>29</v>
      </c>
      <c r="L17" s="9" t="s">
        <v>86</v>
      </c>
    </row>
    <row r="18" spans="1:12" s="23" customFormat="1" ht="14.5" x14ac:dyDescent="0.35">
      <c r="A18" s="6" t="s">
        <v>12</v>
      </c>
      <c r="B18" s="4">
        <v>4015954</v>
      </c>
      <c r="C18" s="4">
        <v>136228302</v>
      </c>
      <c r="D18" s="5">
        <v>46041</v>
      </c>
      <c r="E18" s="14" t="s">
        <v>82</v>
      </c>
      <c r="F18" s="5">
        <v>46035</v>
      </c>
      <c r="G18" s="6" t="s">
        <v>78</v>
      </c>
      <c r="H18" s="7" t="s">
        <v>33</v>
      </c>
      <c r="I18" s="8">
        <v>3059253188</v>
      </c>
      <c r="J18" s="12">
        <v>903</v>
      </c>
      <c r="K18" s="13">
        <v>20</v>
      </c>
      <c r="L18" s="9" t="s">
        <v>87</v>
      </c>
    </row>
    <row r="19" spans="1:12" ht="14.5" x14ac:dyDescent="0.35">
      <c r="A19" s="6" t="s">
        <v>12</v>
      </c>
      <c r="B19" s="4">
        <v>4015909</v>
      </c>
      <c r="C19" s="4">
        <v>136214360</v>
      </c>
      <c r="D19" s="5">
        <v>46041</v>
      </c>
      <c r="E19" s="14" t="s">
        <v>82</v>
      </c>
      <c r="F19" s="5">
        <v>46035</v>
      </c>
      <c r="G19" s="6" t="s">
        <v>84</v>
      </c>
      <c r="H19" s="7" t="s">
        <v>34</v>
      </c>
      <c r="I19" s="8">
        <v>94961085049</v>
      </c>
      <c r="J19" s="12">
        <v>313</v>
      </c>
      <c r="K19" s="13">
        <v>23</v>
      </c>
      <c r="L19" s="9" t="s">
        <v>88</v>
      </c>
    </row>
    <row r="20" spans="1:12" ht="14.5" x14ac:dyDescent="0.35">
      <c r="A20" s="6" t="s">
        <v>12</v>
      </c>
      <c r="B20" s="4">
        <v>4015886</v>
      </c>
      <c r="C20" s="4">
        <v>136222624</v>
      </c>
      <c r="D20" s="5">
        <v>46041</v>
      </c>
      <c r="E20" s="14" t="s">
        <v>80</v>
      </c>
      <c r="F20" s="5">
        <v>46035</v>
      </c>
      <c r="G20" s="6" t="s">
        <v>78</v>
      </c>
      <c r="H20" s="7" t="s">
        <v>35</v>
      </c>
      <c r="I20" s="8">
        <v>17499690091</v>
      </c>
      <c r="J20" s="12">
        <v>156</v>
      </c>
      <c r="K20" s="13">
        <v>5</v>
      </c>
      <c r="L20" s="9" t="s">
        <v>81</v>
      </c>
    </row>
    <row r="21" spans="1:12" ht="14.5" x14ac:dyDescent="0.35">
      <c r="A21" s="6" t="s">
        <v>30</v>
      </c>
      <c r="B21" s="4">
        <v>4015900</v>
      </c>
      <c r="C21" s="4">
        <v>136223039</v>
      </c>
      <c r="D21" s="5">
        <v>46041</v>
      </c>
      <c r="E21" s="14" t="s">
        <v>80</v>
      </c>
      <c r="F21" s="5">
        <v>46035</v>
      </c>
      <c r="G21" s="6" t="s">
        <v>84</v>
      </c>
      <c r="H21" s="7" t="s">
        <v>36</v>
      </c>
      <c r="I21" s="8">
        <v>59241290000108</v>
      </c>
      <c r="J21" s="12">
        <v>244</v>
      </c>
      <c r="K21" s="13">
        <v>23</v>
      </c>
      <c r="L21" s="9" t="s">
        <v>81</v>
      </c>
    </row>
    <row r="22" spans="1:12" ht="14.5" x14ac:dyDescent="0.35">
      <c r="A22" s="6" t="s">
        <v>111</v>
      </c>
      <c r="B22" s="4">
        <v>4015876</v>
      </c>
      <c r="C22" s="4">
        <v>136239357</v>
      </c>
      <c r="D22" s="5">
        <v>46041</v>
      </c>
      <c r="E22" s="14" t="s">
        <v>112</v>
      </c>
      <c r="F22" s="5">
        <v>46056</v>
      </c>
      <c r="G22" s="6" t="s">
        <v>84</v>
      </c>
      <c r="H22" s="7" t="s">
        <v>37</v>
      </c>
      <c r="I22" s="8">
        <v>83380477087</v>
      </c>
      <c r="J22" s="12" t="s">
        <v>99</v>
      </c>
      <c r="K22" s="13" t="s">
        <v>99</v>
      </c>
      <c r="L22" s="9" t="s">
        <v>113</v>
      </c>
    </row>
    <row r="23" spans="1:12" ht="14.5" x14ac:dyDescent="0.35">
      <c r="A23" s="6" t="s">
        <v>111</v>
      </c>
      <c r="B23" s="4">
        <v>4015876</v>
      </c>
      <c r="C23" s="4">
        <v>136239402</v>
      </c>
      <c r="D23" s="5">
        <v>46041</v>
      </c>
      <c r="E23" s="14" t="s">
        <v>112</v>
      </c>
      <c r="F23" s="5">
        <v>46056</v>
      </c>
      <c r="G23" s="6" t="s">
        <v>84</v>
      </c>
      <c r="H23" s="7" t="s">
        <v>37</v>
      </c>
      <c r="I23" s="8">
        <v>83380477087</v>
      </c>
      <c r="J23" s="12" t="s">
        <v>99</v>
      </c>
      <c r="K23" s="13" t="s">
        <v>99</v>
      </c>
      <c r="L23" s="9" t="s">
        <v>113</v>
      </c>
    </row>
    <row r="24" spans="1:12" ht="14.5" x14ac:dyDescent="0.35">
      <c r="A24" s="6" t="s">
        <v>111</v>
      </c>
      <c r="B24" s="4">
        <v>4015876</v>
      </c>
      <c r="C24" s="4">
        <v>136253203</v>
      </c>
      <c r="D24" s="5">
        <v>46041</v>
      </c>
      <c r="E24" s="14" t="s">
        <v>112</v>
      </c>
      <c r="F24" s="5">
        <v>46056</v>
      </c>
      <c r="G24" s="6" t="s">
        <v>84</v>
      </c>
      <c r="H24" s="7" t="s">
        <v>37</v>
      </c>
      <c r="I24" s="8">
        <v>83380477087</v>
      </c>
      <c r="J24" s="12" t="s">
        <v>99</v>
      </c>
      <c r="K24" s="13" t="s">
        <v>99</v>
      </c>
      <c r="L24" s="9" t="s">
        <v>113</v>
      </c>
    </row>
    <row r="25" spans="1:12" ht="15.5" customHeight="1" x14ac:dyDescent="0.35">
      <c r="A25" s="6" t="s">
        <v>15</v>
      </c>
      <c r="B25" s="4">
        <v>4015896</v>
      </c>
      <c r="C25" s="4">
        <v>136248274</v>
      </c>
      <c r="D25" s="5">
        <v>46041</v>
      </c>
      <c r="E25" s="14" t="s">
        <v>82</v>
      </c>
      <c r="F25" s="5">
        <v>46036</v>
      </c>
      <c r="G25" s="6" t="s">
        <v>84</v>
      </c>
      <c r="H25" s="7" t="s">
        <v>38</v>
      </c>
      <c r="I25" s="8">
        <v>2935257901</v>
      </c>
      <c r="J25" s="12">
        <v>226</v>
      </c>
      <c r="K25" s="13">
        <v>44</v>
      </c>
      <c r="L25" s="9" t="s">
        <v>96</v>
      </c>
    </row>
    <row r="26" spans="1:12" ht="14.5" x14ac:dyDescent="0.35">
      <c r="A26" s="6" t="s">
        <v>111</v>
      </c>
      <c r="B26" s="4">
        <v>4015876</v>
      </c>
      <c r="C26" s="4">
        <v>136253383</v>
      </c>
      <c r="D26" s="5">
        <v>46041</v>
      </c>
      <c r="E26" s="14" t="s">
        <v>112</v>
      </c>
      <c r="F26" s="5">
        <v>46056</v>
      </c>
      <c r="G26" s="6" t="s">
        <v>84</v>
      </c>
      <c r="H26" s="7" t="s">
        <v>37</v>
      </c>
      <c r="I26" s="8">
        <v>83380477087</v>
      </c>
      <c r="J26" s="12" t="s">
        <v>99</v>
      </c>
      <c r="K26" s="13" t="s">
        <v>99</v>
      </c>
      <c r="L26" s="9" t="s">
        <v>113</v>
      </c>
    </row>
    <row r="27" spans="1:12" ht="14.5" x14ac:dyDescent="0.35">
      <c r="A27" s="6" t="s">
        <v>111</v>
      </c>
      <c r="B27" s="4">
        <v>4015876</v>
      </c>
      <c r="C27" s="4">
        <v>136253849</v>
      </c>
      <c r="D27" s="5">
        <v>46041</v>
      </c>
      <c r="E27" s="14" t="s">
        <v>112</v>
      </c>
      <c r="F27" s="5">
        <v>46051</v>
      </c>
      <c r="G27" s="6" t="s">
        <v>84</v>
      </c>
      <c r="H27" s="7" t="s">
        <v>37</v>
      </c>
      <c r="I27" s="8">
        <v>83120294004</v>
      </c>
      <c r="J27" s="12" t="s">
        <v>99</v>
      </c>
      <c r="K27" s="13" t="s">
        <v>99</v>
      </c>
      <c r="L27" s="9" t="s">
        <v>113</v>
      </c>
    </row>
    <row r="28" spans="1:12" ht="14.5" x14ac:dyDescent="0.35">
      <c r="A28" s="6" t="s">
        <v>12</v>
      </c>
      <c r="B28" s="4">
        <v>4015931</v>
      </c>
      <c r="C28" s="4">
        <v>136239286</v>
      </c>
      <c r="D28" s="5">
        <v>46041</v>
      </c>
      <c r="E28" s="14" t="s">
        <v>82</v>
      </c>
      <c r="F28" s="5">
        <v>46036</v>
      </c>
      <c r="G28" s="6" t="s">
        <v>84</v>
      </c>
      <c r="H28" s="7" t="s">
        <v>39</v>
      </c>
      <c r="I28" s="8">
        <v>2422838960</v>
      </c>
      <c r="J28" s="12">
        <v>728</v>
      </c>
      <c r="K28" s="13">
        <v>11</v>
      </c>
      <c r="L28" s="9" t="s">
        <v>89</v>
      </c>
    </row>
    <row r="29" spans="1:12" ht="14.5" x14ac:dyDescent="0.35">
      <c r="A29" s="6" t="s">
        <v>111</v>
      </c>
      <c r="B29" s="4">
        <v>4015876</v>
      </c>
      <c r="C29" s="4">
        <v>136254752</v>
      </c>
      <c r="D29" s="5">
        <v>46041</v>
      </c>
      <c r="E29" s="14" t="s">
        <v>112</v>
      </c>
      <c r="F29" s="5">
        <v>46051</v>
      </c>
      <c r="G29" s="6" t="s">
        <v>84</v>
      </c>
      <c r="H29" s="7" t="s">
        <v>40</v>
      </c>
      <c r="I29" s="8">
        <v>53385659000</v>
      </c>
      <c r="J29" s="12" t="s">
        <v>99</v>
      </c>
      <c r="K29" s="13" t="s">
        <v>99</v>
      </c>
      <c r="L29" s="9" t="s">
        <v>113</v>
      </c>
    </row>
    <row r="30" spans="1:12" ht="14.5" x14ac:dyDescent="0.35">
      <c r="A30" s="6" t="s">
        <v>111</v>
      </c>
      <c r="B30" s="4">
        <v>4016023</v>
      </c>
      <c r="C30" s="4">
        <v>136254791</v>
      </c>
      <c r="D30" s="5">
        <v>46041</v>
      </c>
      <c r="E30" s="14" t="s">
        <v>112</v>
      </c>
      <c r="F30" s="5">
        <v>46052</v>
      </c>
      <c r="G30" s="6" t="s">
        <v>84</v>
      </c>
      <c r="H30" s="7" t="s">
        <v>37</v>
      </c>
      <c r="I30" s="8">
        <v>1171254075</v>
      </c>
      <c r="J30" s="12" t="s">
        <v>99</v>
      </c>
      <c r="K30" s="13" t="s">
        <v>99</v>
      </c>
      <c r="L30" s="9" t="s">
        <v>113</v>
      </c>
    </row>
    <row r="31" spans="1:12" ht="14.5" x14ac:dyDescent="0.35">
      <c r="A31" s="6" t="s">
        <v>111</v>
      </c>
      <c r="B31" s="4">
        <v>4016023</v>
      </c>
      <c r="C31" s="4">
        <v>136254804</v>
      </c>
      <c r="D31" s="5">
        <v>46041</v>
      </c>
      <c r="E31" s="14" t="s">
        <v>112</v>
      </c>
      <c r="F31" s="5">
        <v>46052</v>
      </c>
      <c r="G31" s="6" t="s">
        <v>84</v>
      </c>
      <c r="H31" s="7" t="s">
        <v>37</v>
      </c>
      <c r="I31" s="8">
        <v>42795149095</v>
      </c>
      <c r="J31" s="12" t="s">
        <v>99</v>
      </c>
      <c r="K31" s="13" t="s">
        <v>99</v>
      </c>
      <c r="L31" s="9" t="s">
        <v>113</v>
      </c>
    </row>
    <row r="32" spans="1:12" ht="14.5" x14ac:dyDescent="0.35">
      <c r="A32" s="6" t="s">
        <v>111</v>
      </c>
      <c r="B32" s="4">
        <v>4015876</v>
      </c>
      <c r="C32" s="4">
        <v>136239312</v>
      </c>
      <c r="D32" s="5">
        <v>46041</v>
      </c>
      <c r="E32" s="14" t="s">
        <v>112</v>
      </c>
      <c r="F32" s="5">
        <v>46056</v>
      </c>
      <c r="G32" s="6" t="s">
        <v>84</v>
      </c>
      <c r="H32" s="7" t="s">
        <v>37</v>
      </c>
      <c r="I32" s="8">
        <v>83380477087</v>
      </c>
      <c r="J32" s="12" t="s">
        <v>99</v>
      </c>
      <c r="K32" s="13" t="s">
        <v>99</v>
      </c>
      <c r="L32" s="9" t="s">
        <v>113</v>
      </c>
    </row>
    <row r="33" spans="1:12" ht="14.5" x14ac:dyDescent="0.35">
      <c r="A33" s="6" t="s">
        <v>12</v>
      </c>
      <c r="B33" s="4">
        <v>4015949</v>
      </c>
      <c r="C33" s="4">
        <v>136240972</v>
      </c>
      <c r="D33" s="5">
        <v>46041</v>
      </c>
      <c r="E33" s="14" t="s">
        <v>82</v>
      </c>
      <c r="F33" s="5">
        <v>46036</v>
      </c>
      <c r="G33" s="6" t="s">
        <v>84</v>
      </c>
      <c r="H33" s="7" t="s">
        <v>41</v>
      </c>
      <c r="I33" s="8">
        <v>52661580930</v>
      </c>
      <c r="J33" s="12">
        <v>812</v>
      </c>
      <c r="K33" s="13">
        <v>6</v>
      </c>
      <c r="L33" s="9" t="s">
        <v>90</v>
      </c>
    </row>
    <row r="34" spans="1:12" ht="14.5" x14ac:dyDescent="0.35">
      <c r="A34" s="6" t="s">
        <v>111</v>
      </c>
      <c r="B34" s="4">
        <v>4016023</v>
      </c>
      <c r="C34" s="4">
        <v>136254776</v>
      </c>
      <c r="D34" s="5">
        <v>46041</v>
      </c>
      <c r="E34" s="14" t="s">
        <v>112</v>
      </c>
      <c r="F34" s="5">
        <v>46052</v>
      </c>
      <c r="G34" s="6" t="s">
        <v>84</v>
      </c>
      <c r="H34" s="7" t="s">
        <v>37</v>
      </c>
      <c r="I34" s="8">
        <v>53385659000</v>
      </c>
      <c r="J34" s="12" t="s">
        <v>99</v>
      </c>
      <c r="K34" s="13" t="s">
        <v>99</v>
      </c>
      <c r="L34" s="9" t="s">
        <v>113</v>
      </c>
    </row>
    <row r="35" spans="1:12" ht="14.5" x14ac:dyDescent="0.35">
      <c r="A35" s="6" t="s">
        <v>111</v>
      </c>
      <c r="B35" s="4">
        <v>4015876</v>
      </c>
      <c r="C35" s="4">
        <v>136249047</v>
      </c>
      <c r="D35" s="5">
        <v>46041</v>
      </c>
      <c r="E35" s="14" t="s">
        <v>112</v>
      </c>
      <c r="F35" s="5">
        <v>46056</v>
      </c>
      <c r="G35" s="6" t="s">
        <v>84</v>
      </c>
      <c r="H35" s="7" t="s">
        <v>37</v>
      </c>
      <c r="I35" s="8">
        <v>83380477087</v>
      </c>
      <c r="J35" s="12" t="s">
        <v>99</v>
      </c>
      <c r="K35" s="13" t="s">
        <v>99</v>
      </c>
      <c r="L35" s="9" t="s">
        <v>113</v>
      </c>
    </row>
    <row r="36" spans="1:12" ht="14.5" x14ac:dyDescent="0.35">
      <c r="A36" s="6" t="s">
        <v>111</v>
      </c>
      <c r="B36" s="4">
        <v>4015876</v>
      </c>
      <c r="C36" s="4">
        <v>136249245</v>
      </c>
      <c r="D36" s="5">
        <v>46041</v>
      </c>
      <c r="E36" s="14" t="s">
        <v>112</v>
      </c>
      <c r="F36" s="5">
        <v>46056</v>
      </c>
      <c r="G36" s="6" t="s">
        <v>84</v>
      </c>
      <c r="H36" s="7" t="s">
        <v>37</v>
      </c>
      <c r="I36" s="8">
        <v>83380477087</v>
      </c>
      <c r="J36" s="12" t="s">
        <v>99</v>
      </c>
      <c r="K36" s="13" t="s">
        <v>99</v>
      </c>
      <c r="L36" s="9" t="s">
        <v>113</v>
      </c>
    </row>
    <row r="37" spans="1:12" ht="14.5" x14ac:dyDescent="0.35">
      <c r="A37" s="6" t="s">
        <v>42</v>
      </c>
      <c r="B37" s="4">
        <v>4015989</v>
      </c>
      <c r="C37" s="4">
        <v>136242225</v>
      </c>
      <c r="D37" s="5">
        <v>46041</v>
      </c>
      <c r="E37" s="14" t="s">
        <v>76</v>
      </c>
      <c r="F37" s="5">
        <v>46036</v>
      </c>
      <c r="G37" s="6" t="s">
        <v>84</v>
      </c>
      <c r="H37" s="7" t="s">
        <v>43</v>
      </c>
      <c r="I37" s="8">
        <v>58374641000196</v>
      </c>
      <c r="J37" s="12" t="s">
        <v>99</v>
      </c>
      <c r="K37" s="13" t="s">
        <v>99</v>
      </c>
      <c r="L37" s="9" t="s">
        <v>77</v>
      </c>
    </row>
    <row r="38" spans="1:12" ht="14.5" x14ac:dyDescent="0.35">
      <c r="A38" s="6" t="s">
        <v>12</v>
      </c>
      <c r="B38" s="4">
        <v>4015924</v>
      </c>
      <c r="C38" s="4">
        <v>136237095</v>
      </c>
      <c r="D38" s="5">
        <v>46041</v>
      </c>
      <c r="E38" s="14" t="s">
        <v>82</v>
      </c>
      <c r="F38" s="5">
        <v>46036</v>
      </c>
      <c r="G38" s="6" t="s">
        <v>84</v>
      </c>
      <c r="H38" s="7" t="s">
        <v>44</v>
      </c>
      <c r="I38" s="8">
        <v>7606024928</v>
      </c>
      <c r="J38" s="12">
        <v>718</v>
      </c>
      <c r="K38" s="13">
        <v>46</v>
      </c>
      <c r="L38" s="9" t="s">
        <v>91</v>
      </c>
    </row>
    <row r="39" spans="1:12" ht="14.5" x14ac:dyDescent="0.35">
      <c r="A39" s="6" t="s">
        <v>30</v>
      </c>
      <c r="B39" s="4">
        <v>4015910</v>
      </c>
      <c r="C39" s="4">
        <v>136220762</v>
      </c>
      <c r="D39" s="5">
        <v>46041</v>
      </c>
      <c r="E39" s="14" t="s">
        <v>80</v>
      </c>
      <c r="F39" s="5">
        <v>46035</v>
      </c>
      <c r="G39" s="6" t="s">
        <v>84</v>
      </c>
      <c r="H39" s="7" t="s">
        <v>31</v>
      </c>
      <c r="I39" s="8">
        <v>61907480000163</v>
      </c>
      <c r="J39" s="12">
        <v>333</v>
      </c>
      <c r="K39" s="13">
        <v>7</v>
      </c>
      <c r="L39" s="9" t="s">
        <v>81</v>
      </c>
    </row>
    <row r="40" spans="1:12" ht="14.5" x14ac:dyDescent="0.35">
      <c r="A40" s="6" t="s">
        <v>42</v>
      </c>
      <c r="B40" s="4">
        <v>4015937</v>
      </c>
      <c r="C40" s="4">
        <v>134295709</v>
      </c>
      <c r="D40" s="5">
        <v>46041</v>
      </c>
      <c r="E40" s="14" t="s">
        <v>76</v>
      </c>
      <c r="F40" s="5">
        <v>46031</v>
      </c>
      <c r="G40" s="6" t="s">
        <v>75</v>
      </c>
      <c r="H40" s="7" t="s">
        <v>45</v>
      </c>
      <c r="I40" s="8">
        <v>49792530000109</v>
      </c>
      <c r="J40" s="12" t="s">
        <v>99</v>
      </c>
      <c r="K40" s="13" t="s">
        <v>99</v>
      </c>
      <c r="L40" s="9" t="s">
        <v>77</v>
      </c>
    </row>
    <row r="41" spans="1:12" ht="14.5" x14ac:dyDescent="0.35">
      <c r="A41" s="6" t="s">
        <v>18</v>
      </c>
      <c r="B41" s="4">
        <v>4015888</v>
      </c>
      <c r="C41" s="4">
        <v>136272251</v>
      </c>
      <c r="D41" s="5">
        <v>46041</v>
      </c>
      <c r="E41" s="14" t="s">
        <v>103</v>
      </c>
      <c r="F41" s="5">
        <v>46037</v>
      </c>
      <c r="G41" s="6" t="s">
        <v>84</v>
      </c>
      <c r="H41" s="7" t="s">
        <v>46</v>
      </c>
      <c r="I41" s="8">
        <v>2223971016</v>
      </c>
      <c r="J41" s="12">
        <v>167</v>
      </c>
      <c r="K41" s="13">
        <v>34</v>
      </c>
      <c r="L41" s="9" t="s">
        <v>104</v>
      </c>
    </row>
    <row r="42" spans="1:12" ht="14.5" x14ac:dyDescent="0.35">
      <c r="A42" s="6" t="s">
        <v>18</v>
      </c>
      <c r="B42" s="4">
        <v>4015893</v>
      </c>
      <c r="C42" s="4">
        <v>136267766</v>
      </c>
      <c r="D42" s="5">
        <v>46041</v>
      </c>
      <c r="E42" s="14" t="s">
        <v>100</v>
      </c>
      <c r="F42" s="5">
        <v>46037</v>
      </c>
      <c r="G42" s="6" t="s">
        <v>84</v>
      </c>
      <c r="H42" s="7" t="s">
        <v>47</v>
      </c>
      <c r="I42" s="8">
        <v>94251290020</v>
      </c>
      <c r="J42" s="12">
        <v>217</v>
      </c>
      <c r="K42" s="13">
        <v>26</v>
      </c>
      <c r="L42" s="9" t="s">
        <v>105</v>
      </c>
    </row>
    <row r="43" spans="1:12" ht="14.5" x14ac:dyDescent="0.35">
      <c r="A43" s="6" t="s">
        <v>111</v>
      </c>
      <c r="B43" s="4">
        <v>4016023</v>
      </c>
      <c r="C43" s="4">
        <v>136275355</v>
      </c>
      <c r="D43" s="5">
        <v>46041</v>
      </c>
      <c r="E43" s="14" t="s">
        <v>112</v>
      </c>
      <c r="F43" s="5">
        <v>46052</v>
      </c>
      <c r="G43" s="6" t="s">
        <v>84</v>
      </c>
      <c r="H43" s="7" t="s">
        <v>37</v>
      </c>
      <c r="I43" s="8">
        <v>81234992051</v>
      </c>
      <c r="J43" s="12" t="s">
        <v>99</v>
      </c>
      <c r="K43" s="13" t="s">
        <v>99</v>
      </c>
      <c r="L43" s="9" t="s">
        <v>113</v>
      </c>
    </row>
    <row r="44" spans="1:12" ht="14.5" x14ac:dyDescent="0.35">
      <c r="A44" s="6" t="s">
        <v>111</v>
      </c>
      <c r="B44" s="4">
        <v>4015876</v>
      </c>
      <c r="C44" s="4">
        <v>136274407</v>
      </c>
      <c r="D44" s="5">
        <v>46041</v>
      </c>
      <c r="E44" s="14" t="s">
        <v>112</v>
      </c>
      <c r="F44" s="5">
        <v>46057</v>
      </c>
      <c r="G44" s="6" t="s">
        <v>84</v>
      </c>
      <c r="H44" s="7" t="s">
        <v>37</v>
      </c>
      <c r="I44" s="8">
        <v>83380477087</v>
      </c>
      <c r="J44" s="12" t="s">
        <v>99</v>
      </c>
      <c r="K44" s="13" t="s">
        <v>99</v>
      </c>
      <c r="L44" s="9" t="s">
        <v>113</v>
      </c>
    </row>
    <row r="45" spans="1:12" ht="14.5" x14ac:dyDescent="0.35">
      <c r="A45" s="6" t="s">
        <v>111</v>
      </c>
      <c r="B45" s="4">
        <v>4015876</v>
      </c>
      <c r="C45" s="4">
        <v>136275308</v>
      </c>
      <c r="D45" s="5">
        <v>46041</v>
      </c>
      <c r="E45" s="14" t="s">
        <v>112</v>
      </c>
      <c r="F45" s="5">
        <v>46057</v>
      </c>
      <c r="G45" s="6" t="s">
        <v>84</v>
      </c>
      <c r="H45" s="7" t="s">
        <v>37</v>
      </c>
      <c r="I45" s="8">
        <v>83380477087</v>
      </c>
      <c r="J45" s="12" t="s">
        <v>99</v>
      </c>
      <c r="K45" s="13" t="s">
        <v>99</v>
      </c>
      <c r="L45" s="9" t="s">
        <v>113</v>
      </c>
    </row>
    <row r="46" spans="1:12" ht="14.5" x14ac:dyDescent="0.35">
      <c r="A46" s="6" t="s">
        <v>111</v>
      </c>
      <c r="B46" s="4">
        <v>4016023</v>
      </c>
      <c r="C46" s="4">
        <v>136275338</v>
      </c>
      <c r="D46" s="5">
        <v>46041</v>
      </c>
      <c r="E46" s="14" t="s">
        <v>112</v>
      </c>
      <c r="F46" s="5">
        <v>46052</v>
      </c>
      <c r="G46" s="6" t="s">
        <v>84</v>
      </c>
      <c r="H46" s="7" t="s">
        <v>37</v>
      </c>
      <c r="I46" s="8">
        <v>27440624050</v>
      </c>
      <c r="J46" s="12" t="s">
        <v>99</v>
      </c>
      <c r="K46" s="13" t="s">
        <v>99</v>
      </c>
      <c r="L46" s="9" t="s">
        <v>113</v>
      </c>
    </row>
    <row r="47" spans="1:12" x14ac:dyDescent="0.25">
      <c r="A47" s="6" t="s">
        <v>12</v>
      </c>
      <c r="B47" s="21">
        <v>4015957</v>
      </c>
      <c r="C47" s="4">
        <v>136272984</v>
      </c>
      <c r="D47" s="5">
        <v>46041</v>
      </c>
      <c r="E47" s="14" t="s">
        <v>80</v>
      </c>
      <c r="F47" s="5">
        <v>46037</v>
      </c>
      <c r="G47" s="6" t="s">
        <v>84</v>
      </c>
      <c r="H47" s="7" t="s">
        <v>48</v>
      </c>
      <c r="I47" s="8">
        <v>5498078102</v>
      </c>
      <c r="J47" s="12">
        <v>914</v>
      </c>
      <c r="K47" s="12">
        <v>7</v>
      </c>
      <c r="L47" s="9" t="s">
        <v>81</v>
      </c>
    </row>
    <row r="48" spans="1:12" ht="14.5" x14ac:dyDescent="0.35">
      <c r="A48" s="6" t="s">
        <v>111</v>
      </c>
      <c r="B48" s="4">
        <v>4015876</v>
      </c>
      <c r="C48" s="4">
        <v>136278269</v>
      </c>
      <c r="D48" s="5">
        <v>46041</v>
      </c>
      <c r="E48" s="14" t="s">
        <v>112</v>
      </c>
      <c r="F48" s="5">
        <v>46058</v>
      </c>
      <c r="G48" s="6" t="s">
        <v>84</v>
      </c>
      <c r="H48" s="7" t="s">
        <v>37</v>
      </c>
      <c r="I48" s="8">
        <v>83380477087</v>
      </c>
      <c r="J48" s="12" t="s">
        <v>99</v>
      </c>
      <c r="K48" s="13" t="s">
        <v>99</v>
      </c>
      <c r="L48" s="9" t="s">
        <v>113</v>
      </c>
    </row>
    <row r="49" spans="1:12" ht="14.5" x14ac:dyDescent="0.35">
      <c r="A49" s="6" t="s">
        <v>111</v>
      </c>
      <c r="B49" s="4">
        <v>4016023</v>
      </c>
      <c r="C49" s="4">
        <v>136274617</v>
      </c>
      <c r="D49" s="5">
        <v>46041</v>
      </c>
      <c r="E49" s="14" t="s">
        <v>112</v>
      </c>
      <c r="F49" s="5">
        <v>46052</v>
      </c>
      <c r="G49" s="6" t="s">
        <v>84</v>
      </c>
      <c r="H49" s="7" t="s">
        <v>37</v>
      </c>
      <c r="I49" s="8">
        <v>21352426080</v>
      </c>
      <c r="J49" s="12" t="s">
        <v>99</v>
      </c>
      <c r="K49" s="13" t="s">
        <v>99</v>
      </c>
      <c r="L49" s="9" t="s">
        <v>113</v>
      </c>
    </row>
    <row r="50" spans="1:12" ht="14.5" x14ac:dyDescent="0.35">
      <c r="A50" s="6" t="s">
        <v>12</v>
      </c>
      <c r="B50" s="4">
        <v>4015931</v>
      </c>
      <c r="C50" s="4">
        <v>136281761</v>
      </c>
      <c r="D50" s="5">
        <v>46041</v>
      </c>
      <c r="E50" s="14" t="s">
        <v>82</v>
      </c>
      <c r="F50" s="5">
        <v>46038</v>
      </c>
      <c r="G50" s="6" t="s">
        <v>84</v>
      </c>
      <c r="H50" s="7" t="s">
        <v>49</v>
      </c>
      <c r="I50" s="8">
        <v>3136871960</v>
      </c>
      <c r="J50" s="12">
        <v>728</v>
      </c>
      <c r="K50" s="13">
        <v>20</v>
      </c>
      <c r="L50" s="9" t="s">
        <v>92</v>
      </c>
    </row>
    <row r="51" spans="1:12" ht="14.5" x14ac:dyDescent="0.35">
      <c r="A51" s="6" t="s">
        <v>111</v>
      </c>
      <c r="B51" s="4">
        <v>4016023</v>
      </c>
      <c r="C51" s="4">
        <v>136282650</v>
      </c>
      <c r="D51" s="5">
        <v>46041</v>
      </c>
      <c r="E51" s="14" t="s">
        <v>112</v>
      </c>
      <c r="F51" s="5">
        <v>46053</v>
      </c>
      <c r="G51" s="6" t="s">
        <v>84</v>
      </c>
      <c r="H51" s="7" t="s">
        <v>37</v>
      </c>
      <c r="I51" s="8">
        <v>3293388035</v>
      </c>
      <c r="J51" s="12" t="s">
        <v>99</v>
      </c>
      <c r="K51" s="13" t="s">
        <v>99</v>
      </c>
      <c r="L51" s="9" t="s">
        <v>113</v>
      </c>
    </row>
    <row r="52" spans="1:12" ht="14.5" x14ac:dyDescent="0.35">
      <c r="A52" s="6" t="s">
        <v>111</v>
      </c>
      <c r="B52" s="4">
        <v>4015876</v>
      </c>
      <c r="C52" s="4">
        <v>136287721</v>
      </c>
      <c r="D52" s="5">
        <v>46041</v>
      </c>
      <c r="E52" s="14" t="s">
        <v>112</v>
      </c>
      <c r="F52" s="5">
        <v>46058</v>
      </c>
      <c r="G52" s="6" t="s">
        <v>84</v>
      </c>
      <c r="H52" s="7" t="s">
        <v>37</v>
      </c>
      <c r="I52" s="8">
        <v>83380477087</v>
      </c>
      <c r="J52" s="12" t="s">
        <v>99</v>
      </c>
      <c r="K52" s="13" t="s">
        <v>99</v>
      </c>
      <c r="L52" s="9" t="s">
        <v>113</v>
      </c>
    </row>
    <row r="53" spans="1:12" x14ac:dyDescent="0.25">
      <c r="A53" s="6" t="s">
        <v>30</v>
      </c>
      <c r="B53" s="21">
        <v>4015995</v>
      </c>
      <c r="C53" s="4">
        <v>136287396</v>
      </c>
      <c r="D53" s="5">
        <v>46041</v>
      </c>
      <c r="E53" s="14" t="s">
        <v>80</v>
      </c>
      <c r="F53" s="5">
        <v>46038</v>
      </c>
      <c r="G53" s="6" t="s">
        <v>84</v>
      </c>
      <c r="H53" s="7" t="s">
        <v>50</v>
      </c>
      <c r="I53" s="8">
        <v>46337813000172</v>
      </c>
      <c r="J53" s="12">
        <v>2301</v>
      </c>
      <c r="K53" s="12">
        <v>8</v>
      </c>
      <c r="L53" s="9" t="s">
        <v>97</v>
      </c>
    </row>
    <row r="54" spans="1:12" ht="14.5" x14ac:dyDescent="0.35">
      <c r="A54" s="6" t="s">
        <v>12</v>
      </c>
      <c r="B54" s="4">
        <v>4015957</v>
      </c>
      <c r="C54" s="4">
        <v>136294872</v>
      </c>
      <c r="D54" s="5">
        <v>46041</v>
      </c>
      <c r="E54" s="14" t="s">
        <v>80</v>
      </c>
      <c r="F54" s="5">
        <v>46038</v>
      </c>
      <c r="G54" s="6" t="s">
        <v>84</v>
      </c>
      <c r="H54" s="7" t="s">
        <v>51</v>
      </c>
      <c r="I54" s="8">
        <v>96495774168</v>
      </c>
      <c r="J54" s="12">
        <v>914</v>
      </c>
      <c r="K54" s="13">
        <v>24</v>
      </c>
      <c r="L54" s="9" t="s">
        <v>81</v>
      </c>
    </row>
    <row r="55" spans="1:12" ht="14.5" x14ac:dyDescent="0.35">
      <c r="A55" s="6" t="s">
        <v>111</v>
      </c>
      <c r="B55" s="4">
        <v>4015876</v>
      </c>
      <c r="C55" s="4">
        <v>136273438</v>
      </c>
      <c r="D55" s="5">
        <v>46041</v>
      </c>
      <c r="E55" s="14" t="s">
        <v>112</v>
      </c>
      <c r="F55" s="5">
        <v>46057</v>
      </c>
      <c r="G55" s="6" t="s">
        <v>84</v>
      </c>
      <c r="H55" s="7" t="s">
        <v>37</v>
      </c>
      <c r="I55" s="8">
        <v>83380477087</v>
      </c>
      <c r="J55" s="12" t="s">
        <v>99</v>
      </c>
      <c r="K55" s="13" t="s">
        <v>99</v>
      </c>
      <c r="L55" s="9" t="s">
        <v>113</v>
      </c>
    </row>
    <row r="56" spans="1:12" ht="14.5" x14ac:dyDescent="0.35">
      <c r="A56" s="6" t="s">
        <v>111</v>
      </c>
      <c r="B56" s="4">
        <v>4015876</v>
      </c>
      <c r="C56" s="4">
        <v>136282021</v>
      </c>
      <c r="D56" s="5">
        <v>46041</v>
      </c>
      <c r="E56" s="14" t="s">
        <v>112</v>
      </c>
      <c r="F56" s="5">
        <v>46058</v>
      </c>
      <c r="G56" s="6" t="s">
        <v>84</v>
      </c>
      <c r="H56" s="7" t="s">
        <v>37</v>
      </c>
      <c r="I56" s="8">
        <v>83380477087</v>
      </c>
      <c r="J56" s="12" t="s">
        <v>99</v>
      </c>
      <c r="K56" s="13" t="s">
        <v>99</v>
      </c>
      <c r="L56" s="9" t="s">
        <v>113</v>
      </c>
    </row>
    <row r="57" spans="1:12" ht="14.5" x14ac:dyDescent="0.35">
      <c r="A57" s="6" t="s">
        <v>111</v>
      </c>
      <c r="B57" s="4">
        <v>4015876</v>
      </c>
      <c r="C57" s="4">
        <v>136288381</v>
      </c>
      <c r="D57" s="5">
        <v>46041</v>
      </c>
      <c r="E57" s="14" t="s">
        <v>112</v>
      </c>
      <c r="F57" s="5">
        <v>46058</v>
      </c>
      <c r="G57" s="6" t="s">
        <v>84</v>
      </c>
      <c r="H57" s="7" t="s">
        <v>37</v>
      </c>
      <c r="I57" s="8">
        <v>83380477087</v>
      </c>
      <c r="J57" s="12" t="s">
        <v>99</v>
      </c>
      <c r="K57" s="13" t="s">
        <v>99</v>
      </c>
      <c r="L57" s="9" t="s">
        <v>113</v>
      </c>
    </row>
    <row r="58" spans="1:12" ht="14.5" x14ac:dyDescent="0.35">
      <c r="A58" s="6" t="s">
        <v>111</v>
      </c>
      <c r="B58" s="4">
        <v>4015876</v>
      </c>
      <c r="C58" s="4">
        <v>136293367</v>
      </c>
      <c r="D58" s="5">
        <v>46041</v>
      </c>
      <c r="E58" s="14" t="s">
        <v>112</v>
      </c>
      <c r="F58" s="5">
        <v>46058</v>
      </c>
      <c r="G58" s="6" t="s">
        <v>84</v>
      </c>
      <c r="H58" s="7" t="s">
        <v>37</v>
      </c>
      <c r="I58" s="8">
        <v>83380477087</v>
      </c>
      <c r="J58" s="12" t="s">
        <v>99</v>
      </c>
      <c r="K58" s="13" t="s">
        <v>99</v>
      </c>
      <c r="L58" s="9" t="s">
        <v>113</v>
      </c>
    </row>
    <row r="59" spans="1:12" ht="14.5" x14ac:dyDescent="0.35">
      <c r="A59" s="6" t="s">
        <v>111</v>
      </c>
      <c r="B59" s="4">
        <v>4015876</v>
      </c>
      <c r="C59" s="4">
        <v>136282472</v>
      </c>
      <c r="D59" s="5">
        <v>46041</v>
      </c>
      <c r="E59" s="14" t="s">
        <v>112</v>
      </c>
      <c r="F59" s="5">
        <v>46058</v>
      </c>
      <c r="G59" s="6" t="s">
        <v>84</v>
      </c>
      <c r="H59" s="7" t="s">
        <v>37</v>
      </c>
      <c r="I59" s="8">
        <v>83380477087</v>
      </c>
      <c r="J59" s="12" t="s">
        <v>99</v>
      </c>
      <c r="K59" s="13" t="s">
        <v>99</v>
      </c>
      <c r="L59" s="9" t="s">
        <v>113</v>
      </c>
    </row>
    <row r="60" spans="1:12" ht="14.5" x14ac:dyDescent="0.35">
      <c r="A60" s="6" t="s">
        <v>15</v>
      </c>
      <c r="B60" s="4">
        <v>4015980</v>
      </c>
      <c r="C60" s="4">
        <v>136114641</v>
      </c>
      <c r="D60" s="5">
        <v>46041</v>
      </c>
      <c r="E60" s="14" t="s">
        <v>80</v>
      </c>
      <c r="F60" s="5">
        <v>46028</v>
      </c>
      <c r="G60" s="6" t="s">
        <v>78</v>
      </c>
      <c r="H60" s="7" t="s">
        <v>52</v>
      </c>
      <c r="I60" s="8">
        <v>6852796507</v>
      </c>
      <c r="J60" s="12">
        <v>2102</v>
      </c>
      <c r="K60" s="13">
        <v>2</v>
      </c>
      <c r="L60" s="9" t="s">
        <v>81</v>
      </c>
    </row>
    <row r="61" spans="1:12" ht="14.5" x14ac:dyDescent="0.35">
      <c r="A61" s="6" t="s">
        <v>12</v>
      </c>
      <c r="B61" s="4">
        <v>4015885</v>
      </c>
      <c r="C61" s="4">
        <v>136095743</v>
      </c>
      <c r="D61" s="5">
        <v>46041</v>
      </c>
      <c r="E61" s="14" t="s">
        <v>79</v>
      </c>
      <c r="F61" s="5">
        <v>46027</v>
      </c>
      <c r="G61" s="6" t="s">
        <v>78</v>
      </c>
      <c r="H61" s="7" t="s">
        <v>53</v>
      </c>
      <c r="I61" s="8">
        <v>50172794072</v>
      </c>
      <c r="J61" s="12">
        <v>155</v>
      </c>
      <c r="K61" s="13">
        <v>5</v>
      </c>
      <c r="L61" s="9" t="s">
        <v>93</v>
      </c>
    </row>
    <row r="62" spans="1:12" ht="14.5" x14ac:dyDescent="0.35">
      <c r="A62" s="6" t="s">
        <v>12</v>
      </c>
      <c r="B62" s="4">
        <v>4015913</v>
      </c>
      <c r="C62" s="4">
        <v>136305225</v>
      </c>
      <c r="D62" s="5">
        <v>46041</v>
      </c>
      <c r="E62" s="14" t="s">
        <v>80</v>
      </c>
      <c r="F62" s="5">
        <v>46041</v>
      </c>
      <c r="G62" s="6" t="s">
        <v>78</v>
      </c>
      <c r="H62" s="7" t="s">
        <v>54</v>
      </c>
      <c r="I62" s="8">
        <v>75257181053</v>
      </c>
      <c r="J62" s="12">
        <v>403</v>
      </c>
      <c r="K62" s="13">
        <v>13</v>
      </c>
      <c r="L62" s="9" t="s">
        <v>81</v>
      </c>
    </row>
    <row r="63" spans="1:12" ht="14.5" x14ac:dyDescent="0.35">
      <c r="A63" s="6" t="s">
        <v>12</v>
      </c>
      <c r="B63" s="4">
        <v>4015948</v>
      </c>
      <c r="C63" s="4">
        <v>136153278</v>
      </c>
      <c r="D63" s="5">
        <v>46041</v>
      </c>
      <c r="E63" s="14" t="s">
        <v>80</v>
      </c>
      <c r="F63" s="5">
        <v>46032</v>
      </c>
      <c r="G63" s="6" t="s">
        <v>78</v>
      </c>
      <c r="H63" s="7" t="s">
        <v>55</v>
      </c>
      <c r="I63" s="8">
        <v>44895729000149</v>
      </c>
      <c r="J63" s="12">
        <v>810</v>
      </c>
      <c r="K63" s="13">
        <v>14</v>
      </c>
      <c r="L63" s="9" t="s">
        <v>81</v>
      </c>
    </row>
    <row r="64" spans="1:12" x14ac:dyDescent="0.25">
      <c r="A64" s="6" t="s">
        <v>26</v>
      </c>
      <c r="B64" s="21">
        <v>4015950</v>
      </c>
      <c r="C64" s="4">
        <v>136190021</v>
      </c>
      <c r="D64" s="5">
        <v>46041</v>
      </c>
      <c r="E64" s="14" t="s">
        <v>103</v>
      </c>
      <c r="F64" s="5">
        <v>46031</v>
      </c>
      <c r="G64" s="6" t="s">
        <v>84</v>
      </c>
      <c r="H64" s="7" t="s">
        <v>56</v>
      </c>
      <c r="I64" s="8">
        <v>5327241000910</v>
      </c>
      <c r="J64" s="12" t="s">
        <v>99</v>
      </c>
      <c r="K64" s="12" t="s">
        <v>99</v>
      </c>
      <c r="L64" s="9" t="s">
        <v>108</v>
      </c>
    </row>
    <row r="65" spans="1:12" ht="14.5" x14ac:dyDescent="0.35">
      <c r="A65" s="6" t="s">
        <v>12</v>
      </c>
      <c r="B65" s="4">
        <v>4015921</v>
      </c>
      <c r="C65" s="4">
        <v>136123670</v>
      </c>
      <c r="D65" s="5">
        <v>46041</v>
      </c>
      <c r="E65" s="14" t="s">
        <v>79</v>
      </c>
      <c r="F65" s="5">
        <v>46028</v>
      </c>
      <c r="G65" s="6" t="s">
        <v>78</v>
      </c>
      <c r="H65" s="7" t="s">
        <v>57</v>
      </c>
      <c r="I65" s="8">
        <v>57233900906</v>
      </c>
      <c r="J65" s="12">
        <v>710</v>
      </c>
      <c r="K65" s="13">
        <v>2</v>
      </c>
      <c r="L65" s="9" t="s">
        <v>95</v>
      </c>
    </row>
    <row r="66" spans="1:12" ht="14.5" x14ac:dyDescent="0.35">
      <c r="A66" s="6" t="s">
        <v>30</v>
      </c>
      <c r="B66" s="4">
        <v>4015924</v>
      </c>
      <c r="C66" s="4">
        <v>136225788</v>
      </c>
      <c r="D66" s="5">
        <v>46041</v>
      </c>
      <c r="E66" s="14" t="s">
        <v>82</v>
      </c>
      <c r="F66" s="5">
        <v>46035</v>
      </c>
      <c r="G66" s="6" t="s">
        <v>84</v>
      </c>
      <c r="H66" s="7" t="s">
        <v>58</v>
      </c>
      <c r="I66" s="8">
        <v>75460475953</v>
      </c>
      <c r="J66" s="12">
        <v>718</v>
      </c>
      <c r="K66" s="13">
        <v>8</v>
      </c>
      <c r="L66" s="9" t="s">
        <v>98</v>
      </c>
    </row>
    <row r="67" spans="1:12" ht="14.5" x14ac:dyDescent="0.35">
      <c r="A67" s="6" t="s">
        <v>12</v>
      </c>
      <c r="B67" s="4">
        <v>4015893</v>
      </c>
      <c r="C67" s="4">
        <v>136312688</v>
      </c>
      <c r="D67" s="5">
        <v>46041</v>
      </c>
      <c r="E67" s="14" t="s">
        <v>80</v>
      </c>
      <c r="F67" s="5">
        <v>46046</v>
      </c>
      <c r="G67" s="6" t="s">
        <v>78</v>
      </c>
      <c r="H67" s="7" t="s">
        <v>59</v>
      </c>
      <c r="I67" s="8">
        <v>71555510906</v>
      </c>
      <c r="J67" s="12">
        <v>217</v>
      </c>
      <c r="K67" s="13">
        <v>47</v>
      </c>
      <c r="L67" s="9" t="s">
        <v>81</v>
      </c>
    </row>
    <row r="68" spans="1:12" ht="14.5" x14ac:dyDescent="0.35">
      <c r="A68" s="6" t="s">
        <v>12</v>
      </c>
      <c r="B68" s="4">
        <v>4015929</v>
      </c>
      <c r="C68" s="4">
        <v>136313497</v>
      </c>
      <c r="D68" s="5">
        <v>46041</v>
      </c>
      <c r="E68" s="14" t="s">
        <v>80</v>
      </c>
      <c r="F68" s="5">
        <v>46050</v>
      </c>
      <c r="G68" s="6" t="s">
        <v>78</v>
      </c>
      <c r="H68" s="7" t="s">
        <v>60</v>
      </c>
      <c r="I68" s="8">
        <v>9591942907</v>
      </c>
      <c r="J68" s="12">
        <v>726</v>
      </c>
      <c r="K68" s="13">
        <v>31</v>
      </c>
      <c r="L68" s="9" t="s">
        <v>81</v>
      </c>
    </row>
    <row r="69" spans="1:12" ht="14.5" x14ac:dyDescent="0.35">
      <c r="A69" s="6" t="s">
        <v>12</v>
      </c>
      <c r="B69" s="4">
        <v>4015920</v>
      </c>
      <c r="C69" s="4">
        <v>136313984</v>
      </c>
      <c r="D69" s="5">
        <v>46041</v>
      </c>
      <c r="E69" s="14" t="s">
        <v>80</v>
      </c>
      <c r="F69" s="5">
        <v>46044</v>
      </c>
      <c r="G69" s="6" t="s">
        <v>94</v>
      </c>
      <c r="H69" s="7" t="s">
        <v>61</v>
      </c>
      <c r="I69" s="8">
        <v>3454439930</v>
      </c>
      <c r="J69" s="12">
        <v>704</v>
      </c>
      <c r="K69" s="13">
        <v>10</v>
      </c>
      <c r="L69" s="9" t="s">
        <v>81</v>
      </c>
    </row>
    <row r="70" spans="1:12" ht="14.5" x14ac:dyDescent="0.35">
      <c r="A70" s="6" t="s">
        <v>12</v>
      </c>
      <c r="B70" s="4">
        <v>4015893</v>
      </c>
      <c r="C70" s="4">
        <v>136187825</v>
      </c>
      <c r="D70" s="5">
        <v>46041</v>
      </c>
      <c r="E70" s="14" t="s">
        <v>76</v>
      </c>
      <c r="F70" s="5">
        <v>46031</v>
      </c>
      <c r="G70" s="6" t="s">
        <v>84</v>
      </c>
      <c r="H70" s="7" t="s">
        <v>62</v>
      </c>
      <c r="I70" s="8">
        <v>3881034935</v>
      </c>
      <c r="J70" s="12">
        <v>217</v>
      </c>
      <c r="K70" s="13">
        <v>46</v>
      </c>
      <c r="L70" s="9" t="s">
        <v>77</v>
      </c>
    </row>
    <row r="71" spans="1:12" ht="14.5" x14ac:dyDescent="0.35">
      <c r="A71" s="6" t="s">
        <v>15</v>
      </c>
      <c r="B71" s="4">
        <v>4015924</v>
      </c>
      <c r="C71" s="4">
        <v>134926740</v>
      </c>
      <c r="D71" s="5">
        <v>46041</v>
      </c>
      <c r="E71" s="14" t="s">
        <v>80</v>
      </c>
      <c r="F71" s="5">
        <v>46041</v>
      </c>
      <c r="G71" s="6" t="s">
        <v>75</v>
      </c>
      <c r="H71" s="7" t="s">
        <v>63</v>
      </c>
      <c r="I71" s="8">
        <v>11532115806</v>
      </c>
      <c r="J71" s="12">
        <v>718</v>
      </c>
      <c r="K71" s="13">
        <v>15</v>
      </c>
      <c r="L71" s="9" t="s">
        <v>81</v>
      </c>
    </row>
    <row r="72" spans="1:12" ht="14.5" x14ac:dyDescent="0.35">
      <c r="A72" s="6" t="s">
        <v>26</v>
      </c>
      <c r="B72" s="4">
        <v>4015924</v>
      </c>
      <c r="C72" s="4">
        <v>136206849</v>
      </c>
      <c r="D72" s="5">
        <v>46041</v>
      </c>
      <c r="E72" s="14" t="s">
        <v>103</v>
      </c>
      <c r="F72" s="5">
        <v>46035</v>
      </c>
      <c r="G72" s="6" t="s">
        <v>84</v>
      </c>
      <c r="H72" s="7" t="s">
        <v>64</v>
      </c>
      <c r="I72" s="8">
        <v>53186218000149</v>
      </c>
      <c r="J72" s="12" t="s">
        <v>99</v>
      </c>
      <c r="K72" s="13" t="s">
        <v>99</v>
      </c>
      <c r="L72" s="9" t="s">
        <v>109</v>
      </c>
    </row>
    <row r="73" spans="1:12" ht="14.5" x14ac:dyDescent="0.35">
      <c r="A73" s="6" t="s">
        <v>26</v>
      </c>
      <c r="B73" s="4">
        <v>4015934</v>
      </c>
      <c r="C73" s="4">
        <v>136210707</v>
      </c>
      <c r="D73" s="5">
        <v>46041</v>
      </c>
      <c r="E73" s="14" t="s">
        <v>103</v>
      </c>
      <c r="F73" s="5">
        <v>46034</v>
      </c>
      <c r="G73" s="6" t="s">
        <v>84</v>
      </c>
      <c r="H73" s="7" t="s">
        <v>65</v>
      </c>
      <c r="I73" s="8">
        <v>7006657000105</v>
      </c>
      <c r="J73" s="12" t="s">
        <v>99</v>
      </c>
      <c r="K73" s="13" t="s">
        <v>99</v>
      </c>
      <c r="L73" s="9" t="s">
        <v>110</v>
      </c>
    </row>
    <row r="74" spans="1:12" ht="14.5" x14ac:dyDescent="0.35">
      <c r="A74" s="6" t="s">
        <v>12</v>
      </c>
      <c r="B74" s="4">
        <v>4015955</v>
      </c>
      <c r="C74" s="4">
        <v>136318064</v>
      </c>
      <c r="D74" s="5">
        <v>46041</v>
      </c>
      <c r="E74" s="14" t="s">
        <v>80</v>
      </c>
      <c r="F74" s="5">
        <v>46043</v>
      </c>
      <c r="G74" s="6" t="s">
        <v>78</v>
      </c>
      <c r="H74" s="7" t="s">
        <v>66</v>
      </c>
      <c r="I74" s="8">
        <v>17036296000101</v>
      </c>
      <c r="J74" s="12">
        <v>911</v>
      </c>
      <c r="K74" s="13">
        <v>52</v>
      </c>
      <c r="L74" s="9" t="s">
        <v>81</v>
      </c>
    </row>
    <row r="75" spans="1:12" ht="14.5" x14ac:dyDescent="0.35">
      <c r="A75" s="6" t="s">
        <v>114</v>
      </c>
      <c r="B75" s="4">
        <v>4015884</v>
      </c>
      <c r="C75" s="4">
        <v>136110632</v>
      </c>
      <c r="D75" s="5">
        <v>46041</v>
      </c>
      <c r="E75" s="14" t="s">
        <v>112</v>
      </c>
      <c r="F75" s="5">
        <v>46028</v>
      </c>
      <c r="G75" s="6" t="s">
        <v>84</v>
      </c>
      <c r="H75" s="7" t="s">
        <v>67</v>
      </c>
      <c r="I75" s="8">
        <v>1991731094</v>
      </c>
      <c r="J75" s="12" t="s">
        <v>99</v>
      </c>
      <c r="K75" s="13" t="s">
        <v>99</v>
      </c>
      <c r="L75" s="9" t="s">
        <v>115</v>
      </c>
    </row>
    <row r="76" spans="1:12" ht="14.5" x14ac:dyDescent="0.35">
      <c r="A76" s="6" t="s">
        <v>12</v>
      </c>
      <c r="B76" s="4">
        <v>4015924</v>
      </c>
      <c r="C76" s="4">
        <v>136137769</v>
      </c>
      <c r="D76" s="5">
        <v>46041</v>
      </c>
      <c r="E76" s="14" t="s">
        <v>76</v>
      </c>
      <c r="F76" s="5">
        <v>46029</v>
      </c>
      <c r="G76" s="6" t="s">
        <v>84</v>
      </c>
      <c r="H76" s="7" t="s">
        <v>68</v>
      </c>
      <c r="I76" s="8">
        <v>34128556858</v>
      </c>
      <c r="J76" s="12">
        <v>718</v>
      </c>
      <c r="K76" s="13">
        <v>86</v>
      </c>
      <c r="L76" s="9" t="s">
        <v>77</v>
      </c>
    </row>
    <row r="77" spans="1:12" ht="14.5" x14ac:dyDescent="0.35">
      <c r="A77" s="6" t="s">
        <v>12</v>
      </c>
      <c r="B77" s="4">
        <v>4015914</v>
      </c>
      <c r="C77" s="4">
        <v>136152295</v>
      </c>
      <c r="D77" s="5">
        <v>46041</v>
      </c>
      <c r="E77" s="14" t="s">
        <v>76</v>
      </c>
      <c r="F77" s="5">
        <v>46030</v>
      </c>
      <c r="G77" s="6" t="s">
        <v>84</v>
      </c>
      <c r="H77" s="7" t="s">
        <v>69</v>
      </c>
      <c r="I77" s="8">
        <v>4710606000171</v>
      </c>
      <c r="J77" s="12">
        <v>434</v>
      </c>
      <c r="K77" s="13">
        <v>8</v>
      </c>
      <c r="L77" s="9" t="s">
        <v>77</v>
      </c>
    </row>
    <row r="78" spans="1:12" ht="14.5" x14ac:dyDescent="0.35">
      <c r="A78" s="6" t="s">
        <v>12</v>
      </c>
      <c r="B78" s="4">
        <v>4015936</v>
      </c>
      <c r="C78" s="4">
        <v>136155633</v>
      </c>
      <c r="D78" s="5">
        <v>46041</v>
      </c>
      <c r="E78" s="14" t="s">
        <v>76</v>
      </c>
      <c r="F78" s="5">
        <v>46030</v>
      </c>
      <c r="G78" s="6" t="s">
        <v>84</v>
      </c>
      <c r="H78" s="7" t="s">
        <v>70</v>
      </c>
      <c r="I78" s="8">
        <v>9122209700</v>
      </c>
      <c r="J78" s="12">
        <v>738</v>
      </c>
      <c r="K78" s="13">
        <v>10</v>
      </c>
      <c r="L78" s="9" t="s">
        <v>77</v>
      </c>
    </row>
    <row r="79" spans="1:12" ht="14.5" x14ac:dyDescent="0.35">
      <c r="A79" s="6" t="s">
        <v>12</v>
      </c>
      <c r="B79" s="4">
        <v>4015904</v>
      </c>
      <c r="C79" s="4">
        <v>136176449</v>
      </c>
      <c r="D79" s="5">
        <v>46041</v>
      </c>
      <c r="E79" s="14" t="s">
        <v>76</v>
      </c>
      <c r="F79" s="5">
        <v>46031</v>
      </c>
      <c r="G79" s="6" t="s">
        <v>84</v>
      </c>
      <c r="H79" s="7" t="s">
        <v>71</v>
      </c>
      <c r="I79" s="8">
        <v>101981996</v>
      </c>
      <c r="J79" s="12">
        <v>268</v>
      </c>
      <c r="K79" s="13">
        <v>21</v>
      </c>
      <c r="L79" s="9" t="s">
        <v>77</v>
      </c>
    </row>
    <row r="80" spans="1:12" ht="14.5" x14ac:dyDescent="0.35">
      <c r="A80" s="6" t="s">
        <v>12</v>
      </c>
      <c r="B80" s="4">
        <v>4015924</v>
      </c>
      <c r="C80" s="4">
        <v>136182259</v>
      </c>
      <c r="D80" s="5">
        <v>46041</v>
      </c>
      <c r="E80" s="14" t="s">
        <v>76</v>
      </c>
      <c r="F80" s="5">
        <v>46031</v>
      </c>
      <c r="G80" s="6" t="s">
        <v>84</v>
      </c>
      <c r="H80" s="7" t="s">
        <v>72</v>
      </c>
      <c r="I80" s="8">
        <v>15846036821</v>
      </c>
      <c r="J80" s="12">
        <v>718</v>
      </c>
      <c r="K80" s="13">
        <v>49</v>
      </c>
      <c r="L80" s="9" t="s">
        <v>77</v>
      </c>
    </row>
    <row r="81" spans="1:12" ht="14.5" x14ac:dyDescent="0.35">
      <c r="A81" s="6" t="s">
        <v>12</v>
      </c>
      <c r="B81" s="4">
        <v>4015885</v>
      </c>
      <c r="C81" s="4">
        <v>136189281</v>
      </c>
      <c r="D81" s="5">
        <v>46041</v>
      </c>
      <c r="E81" s="14" t="s">
        <v>76</v>
      </c>
      <c r="F81" s="5">
        <v>46031</v>
      </c>
      <c r="G81" s="6" t="s">
        <v>94</v>
      </c>
      <c r="H81" s="7" t="s">
        <v>73</v>
      </c>
      <c r="I81" s="8">
        <v>21441543000114</v>
      </c>
      <c r="J81" s="12">
        <v>155</v>
      </c>
      <c r="K81" s="13">
        <v>12</v>
      </c>
      <c r="L81" s="9" t="s">
        <v>77</v>
      </c>
    </row>
    <row r="82" spans="1:12" ht="14.5" x14ac:dyDescent="0.35">
      <c r="A82" s="6" t="s">
        <v>12</v>
      </c>
      <c r="B82" s="4">
        <v>4015949</v>
      </c>
      <c r="C82" s="4">
        <v>136189639</v>
      </c>
      <c r="D82" s="5">
        <v>46041</v>
      </c>
      <c r="E82" s="14" t="s">
        <v>76</v>
      </c>
      <c r="F82" s="5">
        <v>46031</v>
      </c>
      <c r="G82" s="6" t="s">
        <v>84</v>
      </c>
      <c r="H82" s="7" t="s">
        <v>74</v>
      </c>
      <c r="I82" s="8">
        <v>82021040178</v>
      </c>
      <c r="J82" s="12">
        <v>812</v>
      </c>
      <c r="K82" s="13">
        <v>22</v>
      </c>
      <c r="L82" s="9" t="s">
        <v>77</v>
      </c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1:A52 A87 A99 A140:A172 A55:A60 A85 A2:A37 A43:A46 A48:A49 A75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100:A139 A53:A54 A86 A61:A74 A76:A84 A88:A98 A38:A42 A47 A50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2026-01-20T12:27:25Z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-2131518375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- 19/01/2026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