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CA460A9-60DB-4D71-A7F1-476F54E5EBA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3.09.2025" sheetId="1" r:id="rId1"/>
  </sheets>
  <definedNames>
    <definedName name="_xlnm._FilterDatabase" localSheetId="0" hidden="1">'23.09.2025'!$A$1:$A$16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<sst xmlns="http://schemas.openxmlformats.org/spreadsheetml/2006/main" count="194" uniqueCount="82">
  <si>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</si>
  <si>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</si>
  <si>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</si>
  <si>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</si>
  <si>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</si>
  <si>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</si>
  <si>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</si>
  <si>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</si>
  <si>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</si>
  <si>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</si>
  <si>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</si>
  <si>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</si>
  <si>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</si>
  <si>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</si>
  <si>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</si>
  <si>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</si>
  <si>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</si>
  <si>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</si>
  <si>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 Agrícola</t>
  </si>
  <si>
    <t xml:space="preserve">HELIO DIVINO CARDOSO ARAUJO                  </t>
  </si>
  <si>
    <t xml:space="preserve">JL TERCEIRA GERACAO LTDA EPP                 </t>
  </si>
  <si>
    <t xml:space="preserve">MARY YANET NUNEZ CACERES ME                  </t>
  </si>
  <si>
    <t xml:space="preserve">MATIAS LOCALIZACOES LTDA ME                  </t>
  </si>
  <si>
    <t xml:space="preserve">CLODOALDO RODRIGUES VARGAS                   </t>
  </si>
  <si>
    <t xml:space="preserve">FELIPE MESTRINER BOTELHO                     </t>
  </si>
  <si>
    <t xml:space="preserve">FRUTARIA NOVA ERA LTDA EPP                   </t>
  </si>
  <si>
    <t xml:space="preserve">RODRIGO BERNARDO FARIA                       </t>
  </si>
  <si>
    <t xml:space="preserve">GABRIELA WINK ANSCHAU CREPALDI               </t>
  </si>
  <si>
    <t xml:space="preserve">MARCOS JANUARIO PECH                         </t>
  </si>
  <si>
    <t xml:space="preserve">ANDERSON AUGUSTO PIVETA                      </t>
  </si>
  <si>
    <t xml:space="preserve">AUDO DE OLIVEIRA                             </t>
  </si>
  <si>
    <t xml:space="preserve">HOTEL SOBERANO SERVICOS HOTELEIRO LTDA ME    </t>
  </si>
  <si>
    <t xml:space="preserve">TANARA OLIVEIRA MARTINS                      </t>
  </si>
  <si>
    <t xml:space="preserve">ANTENOR DORNELLES                            </t>
  </si>
  <si>
    <t xml:space="preserve">NIDIARA REGINA DOS SANTOS PATIAS             </t>
  </si>
  <si>
    <t xml:space="preserve">BENEDITO RIBEIRO DE SIQUEIRA                 </t>
  </si>
  <si>
    <t xml:space="preserve">RONIEL SOUSA SANTOS                          </t>
  </si>
  <si>
    <t xml:space="preserve">CLOVIS RODRIGUES PELIZZARI                   </t>
  </si>
  <si>
    <t xml:space="preserve">ELAINE MARIA NEGRINI                         </t>
  </si>
  <si>
    <t xml:space="preserve">ERIDES ENXOVAIS LTDA ME                      </t>
  </si>
  <si>
    <t>29 575 841 ROSANE XAVIER DE LIMA ZEMNICZAK ME</t>
  </si>
  <si>
    <t xml:space="preserve">12 303 620 JOSEFA PEREIRA DA ROCHA ME        </t>
  </si>
  <si>
    <t xml:space="preserve">CLEBER RIBEIRO GOMES                         </t>
  </si>
  <si>
    <t xml:space="preserve">ELISMAR GONCALVES ME                         </t>
  </si>
  <si>
    <t xml:space="preserve">ANA ALINE DA SILVA NUNES                     </t>
  </si>
  <si>
    <t xml:space="preserve">RUY LUZ DE MATOS                             </t>
  </si>
  <si>
    <t xml:space="preserve">RUBIADSON FERREIRA GARCIA                    </t>
  </si>
  <si>
    <t xml:space="preserve">GLEISON AGOSTINHO ZANELLA                    </t>
  </si>
  <si>
    <t xml:space="preserve">TERRA PLANO EMPREENDIMENTOS E TERRAPLANAGENS </t>
  </si>
  <si>
    <t xml:space="preserve">PATRYCIA CAMARGO PLATH FERREIRA              </t>
  </si>
  <si>
    <t xml:space="preserve">JOAB NASCIMENTO DA SILVA ME                  </t>
  </si>
  <si>
    <t xml:space="preserve">GUILHERME DE ARAUJO COSTA ME                 </t>
  </si>
  <si>
    <t xml:space="preserve">BRUNA CRISTINE GUEDES DE CASTRO              </t>
  </si>
  <si>
    <t xml:space="preserve">ANA PAULA DA SILVA MARRA                     </t>
  </si>
  <si>
    <t xml:space="preserve">OLIVO GOLLUB                                 </t>
  </si>
  <si>
    <t>AF</t>
  </si>
  <si>
    <t>N/A</t>
  </si>
  <si>
    <t>Seguro Novo</t>
  </si>
  <si>
    <t>Falta de Vistoria</t>
  </si>
  <si>
    <t>Vistoria Digital Obrigatória</t>
  </si>
  <si>
    <t>Vistoria Recusada</t>
  </si>
  <si>
    <t>Cliente não enviou  a imagem solicitada dentro do prazo estipulado - Foto: PAINEL COM O MOTOR LIGADO</t>
  </si>
  <si>
    <t>Desistência</t>
  </si>
  <si>
    <t>Renovação Externa</t>
  </si>
  <si>
    <t>Recusa a pedido do Corretor</t>
  </si>
  <si>
    <t>Renovação Interna</t>
  </si>
  <si>
    <t>VEÍCULO COM SUSPENSÃO TRASEIRA ELEVADA</t>
  </si>
  <si>
    <t>Motor com numeração ilegível por ferrugem ou outro elemento químico</t>
  </si>
  <si>
    <t>Demais Motivos</t>
  </si>
  <si>
    <t>APOLICE 5177202412300005221, CANCELADA POR FALTA DE PAGAMENTO - favor verificar FG</t>
  </si>
  <si>
    <t xml:space="preserve"> DESEMPENHO DA ÁREA SEGURADA ABAIXO DO MINIMO ACEITÁVEL PARA REALIZAÇÃO DO SEGURO</t>
  </si>
  <si>
    <t>Falta de Inspeção</t>
  </si>
  <si>
    <t>Falta inspeção de risco</t>
  </si>
  <si>
    <t xml:space="preserve">Falta inspeção de risco / entrega de laudo no prazo </t>
  </si>
  <si>
    <t>Falta laudo cautelar</t>
  </si>
  <si>
    <t> Falta de laudo cautelar/laudo enviado sem aceitação.</t>
  </si>
  <si>
    <t>Cliente não enviou  a imagem solicitada dentro do prazo estipulado - Foto: CHASSI GRAVADO</t>
  </si>
  <si>
    <t>Vistoria Obrigatoria</t>
  </si>
  <si>
    <t>Bônus</t>
  </si>
  <si>
    <t>RENOVACAO FORA DO PRAZO</t>
  </si>
  <si>
    <t>Risco fora da política de aceitação: devido possuir GLP em área interna e pontos de fiações aparentes.</t>
  </si>
  <si>
    <t>Inspeção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</si>
</sst>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7"/>
  <sheetViews>
    <sheetView showGridLines="0" tabSelected="1" topLeftCell="B8" zoomScaleNormal="100" workbookViewId="0">
      <selection activeCell="G37" sqref="G3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85.28515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4015955</v>
      </c>
      <c r="C2" s="12">
        <v>134446864</v>
      </c>
      <c r="D2" s="7">
        <v>45923</v>
      </c>
      <c r="E2" s="10" t="s">
        <v>58</v>
      </c>
      <c r="F2" s="7">
        <v>45915</v>
      </c>
      <c r="G2" s="4" t="s">
        <v>57</v>
      </c>
      <c r="H2" s="12" t="s">
        <v>19</v>
      </c>
      <c r="I2" s="13">
        <v>254761143</v>
      </c>
      <c r="J2" s="12">
        <v>911</v>
      </c>
      <c r="K2" s="12">
        <v>10</v>
      </c>
      <c r="L2" s="14" t="s">
        <v>59</v>
      </c>
    </row>
    <row r="3" spans="1:12" s="1" customFormat="1" ht="15" x14ac:dyDescent="0.25">
      <c r="A3" s="4" t="s">
        <v>12</v>
      </c>
      <c r="B3" s="12">
        <v>4015942</v>
      </c>
      <c r="C3" s="12">
        <v>134504409</v>
      </c>
      <c r="D3" s="7">
        <v>45923</v>
      </c>
      <c r="E3" s="10" t="s">
        <v>60</v>
      </c>
      <c r="F3" s="7">
        <v>45917</v>
      </c>
      <c r="G3" s="4" t="s">
        <v>57</v>
      </c>
      <c r="H3" s="12" t="s">
        <v>20</v>
      </c>
      <c r="I3" s="13">
        <v>43433915000101</v>
      </c>
      <c r="J3" s="12">
        <v>753</v>
      </c>
      <c r="K3" s="12">
        <v>3</v>
      </c>
      <c r="L3" s="14" t="s">
        <v>61</v>
      </c>
    </row>
    <row r="4" spans="1:12" ht="15" x14ac:dyDescent="0.25">
      <c r="A4" s="4" t="s">
        <v>12</v>
      </c>
      <c r="B4" s="12">
        <v>4015917</v>
      </c>
      <c r="C4" s="12">
        <v>134506482</v>
      </c>
      <c r="D4" s="7">
        <v>45923</v>
      </c>
      <c r="E4" s="10" t="s">
        <v>58</v>
      </c>
      <c r="F4" s="7">
        <v>45917</v>
      </c>
      <c r="G4" s="4" t="s">
        <v>57</v>
      </c>
      <c r="H4" s="12" t="s">
        <v>21</v>
      </c>
      <c r="I4" s="13">
        <v>57424520000149</v>
      </c>
      <c r="J4" s="12">
        <v>651</v>
      </c>
      <c r="K4" s="12">
        <v>2</v>
      </c>
      <c r="L4" s="14" t="s">
        <v>59</v>
      </c>
    </row>
    <row r="5" spans="1:12" ht="15" x14ac:dyDescent="0.25">
      <c r="A5" s="4" t="s">
        <v>12</v>
      </c>
      <c r="B5" s="12">
        <v>4015957</v>
      </c>
      <c r="C5" s="12">
        <v>134504475</v>
      </c>
      <c r="D5" s="7">
        <v>45923</v>
      </c>
      <c r="E5" s="10" t="s">
        <v>62</v>
      </c>
      <c r="F5" s="7">
        <v>45917</v>
      </c>
      <c r="G5" s="4" t="s">
        <v>57</v>
      </c>
      <c r="H5" s="12" t="s">
        <v>22</v>
      </c>
      <c r="I5" s="13">
        <v>41573664000127</v>
      </c>
      <c r="J5" s="12">
        <v>914</v>
      </c>
      <c r="K5" s="12">
        <v>24</v>
      </c>
      <c r="L5" s="14" t="s">
        <v>64</v>
      </c>
    </row>
    <row r="6" spans="1:12" ht="15" x14ac:dyDescent="0.25">
      <c r="A6" s="4" t="s">
        <v>12</v>
      </c>
      <c r="B6" s="12">
        <v>4015954</v>
      </c>
      <c r="C6" s="12">
        <v>134504676</v>
      </c>
      <c r="D6" s="7">
        <v>45923</v>
      </c>
      <c r="E6" s="10" t="s">
        <v>62</v>
      </c>
      <c r="F6" s="7">
        <v>45931</v>
      </c>
      <c r="G6" s="4" t="s">
        <v>63</v>
      </c>
      <c r="H6" s="12" t="s">
        <v>23</v>
      </c>
      <c r="I6" s="13">
        <v>13760939104</v>
      </c>
      <c r="J6" s="12">
        <v>903</v>
      </c>
      <c r="K6" s="12">
        <v>18</v>
      </c>
      <c r="L6" s="14" t="s">
        <v>64</v>
      </c>
    </row>
    <row r="7" spans="1:12" ht="15" x14ac:dyDescent="0.25">
      <c r="A7" s="4" t="s">
        <v>12</v>
      </c>
      <c r="B7" s="12">
        <v>4015935</v>
      </c>
      <c r="C7" s="12">
        <v>134536174</v>
      </c>
      <c r="D7" s="7">
        <v>45923</v>
      </c>
      <c r="E7" s="10" t="s">
        <v>58</v>
      </c>
      <c r="F7" s="7">
        <v>45919</v>
      </c>
      <c r="G7" s="4" t="s">
        <v>65</v>
      </c>
      <c r="H7" s="12" t="s">
        <v>24</v>
      </c>
      <c r="I7" s="13">
        <v>27927623818</v>
      </c>
      <c r="J7" s="12">
        <v>737</v>
      </c>
      <c r="K7" s="12">
        <v>42</v>
      </c>
      <c r="L7" s="14" t="s">
        <v>59</v>
      </c>
    </row>
    <row r="8" spans="1:12" ht="15" x14ac:dyDescent="0.25">
      <c r="A8" s="4" t="s">
        <v>14</v>
      </c>
      <c r="B8" s="12">
        <v>4015924</v>
      </c>
      <c r="C8" s="12">
        <v>134539018</v>
      </c>
      <c r="D8" s="7">
        <v>45923</v>
      </c>
      <c r="E8" s="10" t="s">
        <v>60</v>
      </c>
      <c r="F8" s="7">
        <v>45919</v>
      </c>
      <c r="G8" s="4" t="s">
        <v>57</v>
      </c>
      <c r="H8" s="12" t="s">
        <v>25</v>
      </c>
      <c r="I8" s="13">
        <v>61255539000186</v>
      </c>
      <c r="J8" s="12">
        <v>718</v>
      </c>
      <c r="K8" s="15" t="s">
        <v>55</v>
      </c>
      <c r="L8" s="14" t="s">
        <v>66</v>
      </c>
    </row>
    <row r="9" spans="1:12" ht="15" x14ac:dyDescent="0.25">
      <c r="A9" s="4" t="s">
        <v>12</v>
      </c>
      <c r="B9" s="12">
        <v>4015924</v>
      </c>
      <c r="C9" s="12">
        <v>134555163</v>
      </c>
      <c r="D9" s="7">
        <v>45923</v>
      </c>
      <c r="E9" s="10" t="s">
        <v>60</v>
      </c>
      <c r="F9" s="7">
        <v>45919</v>
      </c>
      <c r="G9" s="4" t="s">
        <v>57</v>
      </c>
      <c r="H9" s="12" t="s">
        <v>26</v>
      </c>
      <c r="I9" s="13">
        <v>32983037800</v>
      </c>
      <c r="J9" s="12">
        <v>718</v>
      </c>
      <c r="K9" s="12">
        <v>80</v>
      </c>
      <c r="L9" s="14" t="s">
        <v>67</v>
      </c>
    </row>
    <row r="10" spans="1:12" ht="15" x14ac:dyDescent="0.25">
      <c r="A10" s="4" t="s">
        <v>12</v>
      </c>
      <c r="B10" s="12">
        <v>4015949</v>
      </c>
      <c r="C10" s="12">
        <v>134568900</v>
      </c>
      <c r="D10" s="7">
        <v>45923</v>
      </c>
      <c r="E10" s="10" t="s">
        <v>62</v>
      </c>
      <c r="F10" s="7">
        <v>45925</v>
      </c>
      <c r="G10" s="4" t="s">
        <v>65</v>
      </c>
      <c r="H10" s="12" t="s">
        <v>27</v>
      </c>
      <c r="I10" s="13">
        <v>3762927170</v>
      </c>
      <c r="J10" s="12">
        <v>812</v>
      </c>
      <c r="K10" s="12">
        <v>6</v>
      </c>
      <c r="L10" s="14" t="s">
        <v>64</v>
      </c>
    </row>
    <row r="11" spans="1:12" ht="15" x14ac:dyDescent="0.25">
      <c r="A11" s="4" t="s">
        <v>17</v>
      </c>
      <c r="B11" s="12">
        <v>4015929</v>
      </c>
      <c r="C11" s="12">
        <v>134472195</v>
      </c>
      <c r="D11" s="7">
        <v>45923</v>
      </c>
      <c r="E11" s="10" t="s">
        <v>68</v>
      </c>
      <c r="F11" s="7">
        <v>45916</v>
      </c>
      <c r="G11" s="4" t="s">
        <v>57</v>
      </c>
      <c r="H11" s="12" t="s">
        <v>28</v>
      </c>
      <c r="I11" s="13">
        <v>81607130963</v>
      </c>
      <c r="J11" s="12">
        <v>726</v>
      </c>
      <c r="K11" s="15" t="s">
        <v>56</v>
      </c>
      <c r="L11" s="14" t="s">
        <v>69</v>
      </c>
    </row>
    <row r="12" spans="1:12" ht="15" x14ac:dyDescent="0.25">
      <c r="A12" s="4" t="s">
        <v>18</v>
      </c>
      <c r="B12" s="12">
        <v>4015929</v>
      </c>
      <c r="C12" s="12">
        <v>134578449</v>
      </c>
      <c r="D12" s="7">
        <v>45923</v>
      </c>
      <c r="E12" s="10" t="s">
        <v>68</v>
      </c>
      <c r="F12" s="7">
        <v>45922</v>
      </c>
      <c r="G12" s="4" t="s">
        <v>57</v>
      </c>
      <c r="H12" s="12" t="s">
        <v>29</v>
      </c>
      <c r="I12" s="13">
        <v>1773139940</v>
      </c>
      <c r="J12" s="12">
        <v>726</v>
      </c>
      <c r="K12" s="12">
        <v>3</v>
      </c>
      <c r="L12" s="14" t="s">
        <v>70</v>
      </c>
    </row>
    <row r="13" spans="1:12" ht="15" x14ac:dyDescent="0.25">
      <c r="A13" s="4" t="s">
        <v>12</v>
      </c>
      <c r="B13" s="12">
        <v>4016000</v>
      </c>
      <c r="C13" s="12">
        <v>134577723</v>
      </c>
      <c r="D13" s="7">
        <v>45923</v>
      </c>
      <c r="E13" s="10" t="s">
        <v>62</v>
      </c>
      <c r="F13" s="7">
        <v>45923</v>
      </c>
      <c r="G13" s="4" t="s">
        <v>57</v>
      </c>
      <c r="H13" s="12" t="s">
        <v>30</v>
      </c>
      <c r="I13" s="13">
        <v>32731400978</v>
      </c>
      <c r="J13" s="12">
        <v>2602</v>
      </c>
      <c r="K13" s="12">
        <v>8</v>
      </c>
      <c r="L13" s="14" t="s">
        <v>64</v>
      </c>
    </row>
    <row r="14" spans="1:12" ht="15" x14ac:dyDescent="0.25">
      <c r="A14" s="4" t="s">
        <v>13</v>
      </c>
      <c r="B14" s="12">
        <v>4016019</v>
      </c>
      <c r="C14" s="12">
        <v>134565228</v>
      </c>
      <c r="D14" s="7">
        <v>45923</v>
      </c>
      <c r="E14" s="10" t="s">
        <v>62</v>
      </c>
      <c r="F14" s="7">
        <v>45922</v>
      </c>
      <c r="G14" s="4" t="s">
        <v>57</v>
      </c>
      <c r="H14" s="12" t="s">
        <v>31</v>
      </c>
      <c r="I14" s="13">
        <v>58304366000134</v>
      </c>
      <c r="J14" s="12">
        <v>3953</v>
      </c>
      <c r="K14" s="12">
        <v>34</v>
      </c>
      <c r="L14" s="14" t="s">
        <v>64</v>
      </c>
    </row>
    <row r="15" spans="1:12" ht="15" x14ac:dyDescent="0.25">
      <c r="A15" s="4" t="s">
        <v>12</v>
      </c>
      <c r="B15" s="12">
        <v>4015915</v>
      </c>
      <c r="C15" s="12">
        <v>134571760</v>
      </c>
      <c r="D15" s="7">
        <v>45923</v>
      </c>
      <c r="E15" s="10" t="s">
        <v>58</v>
      </c>
      <c r="F15" s="7">
        <v>45922</v>
      </c>
      <c r="G15" s="4" t="s">
        <v>63</v>
      </c>
      <c r="H15" s="12" t="s">
        <v>32</v>
      </c>
      <c r="I15" s="13">
        <v>95459448034</v>
      </c>
      <c r="J15" s="12">
        <v>437</v>
      </c>
      <c r="K15" s="12">
        <v>8</v>
      </c>
      <c r="L15" s="14" t="s">
        <v>59</v>
      </c>
    </row>
    <row r="16" spans="1:12" ht="15" x14ac:dyDescent="0.25">
      <c r="A16" s="4" t="s">
        <v>16</v>
      </c>
      <c r="B16" s="12">
        <v>4015911</v>
      </c>
      <c r="C16" s="12">
        <v>134357752</v>
      </c>
      <c r="D16" s="7">
        <v>45923</v>
      </c>
      <c r="E16" s="10" t="s">
        <v>71</v>
      </c>
      <c r="F16" s="7">
        <v>45909</v>
      </c>
      <c r="G16" s="4" t="s">
        <v>57</v>
      </c>
      <c r="H16" s="12" t="s">
        <v>33</v>
      </c>
      <c r="I16" s="13">
        <v>8071276049</v>
      </c>
      <c r="J16" s="12">
        <v>361</v>
      </c>
      <c r="K16" s="12">
        <v>5</v>
      </c>
      <c r="L16" s="14" t="s">
        <v>72</v>
      </c>
    </row>
    <row r="17" spans="1:12" s="1" customFormat="1" ht="15" x14ac:dyDescent="0.25">
      <c r="A17" s="4" t="s">
        <v>16</v>
      </c>
      <c r="B17" s="12">
        <v>4015910</v>
      </c>
      <c r="C17" s="12">
        <v>134357935</v>
      </c>
      <c r="D17" s="7">
        <v>45923</v>
      </c>
      <c r="E17" s="10" t="s">
        <v>58</v>
      </c>
      <c r="F17" s="7">
        <v>45914</v>
      </c>
      <c r="G17" s="4" t="s">
        <v>57</v>
      </c>
      <c r="H17" s="12" t="s">
        <v>34</v>
      </c>
      <c r="I17" s="13">
        <v>36761974020</v>
      </c>
      <c r="J17" s="12">
        <v>333</v>
      </c>
      <c r="K17" s="12">
        <v>7</v>
      </c>
      <c r="L17" s="14" t="s">
        <v>73</v>
      </c>
    </row>
    <row r="18" spans="1:12" ht="15" x14ac:dyDescent="0.25">
      <c r="A18" s="4" t="s">
        <v>12</v>
      </c>
      <c r="B18" s="12">
        <v>4015932</v>
      </c>
      <c r="C18" s="12">
        <v>134388927</v>
      </c>
      <c r="D18" s="7">
        <v>45923</v>
      </c>
      <c r="E18" s="10" t="s">
        <v>74</v>
      </c>
      <c r="F18" s="7">
        <v>45910</v>
      </c>
      <c r="G18" s="4" t="s">
        <v>57</v>
      </c>
      <c r="H18" s="12" t="s">
        <v>35</v>
      </c>
      <c r="I18" s="13">
        <v>32297769920</v>
      </c>
      <c r="J18" s="12">
        <v>730</v>
      </c>
      <c r="K18" s="12">
        <v>54</v>
      </c>
      <c r="L18" s="14" t="s">
        <v>75</v>
      </c>
    </row>
    <row r="19" spans="1:12" ht="15" x14ac:dyDescent="0.25">
      <c r="A19" s="4" t="s">
        <v>12</v>
      </c>
      <c r="B19" s="12">
        <v>4015946</v>
      </c>
      <c r="C19" s="12">
        <v>134580606</v>
      </c>
      <c r="D19" s="7">
        <v>45923</v>
      </c>
      <c r="E19" s="10" t="s">
        <v>62</v>
      </c>
      <c r="F19" s="7">
        <v>45922</v>
      </c>
      <c r="G19" s="4" t="s">
        <v>63</v>
      </c>
      <c r="H19" s="12" t="s">
        <v>36</v>
      </c>
      <c r="I19" s="13">
        <v>3124050142</v>
      </c>
      <c r="J19" s="12">
        <v>806</v>
      </c>
      <c r="K19" s="12">
        <v>15</v>
      </c>
      <c r="L19" s="14" t="s">
        <v>64</v>
      </c>
    </row>
    <row r="20" spans="1:12" ht="15" x14ac:dyDescent="0.25">
      <c r="A20" s="4" t="s">
        <v>12</v>
      </c>
      <c r="B20" s="12">
        <v>4016001</v>
      </c>
      <c r="C20" s="12">
        <v>134589790</v>
      </c>
      <c r="D20" s="7">
        <v>45923</v>
      </c>
      <c r="E20" s="10" t="s">
        <v>62</v>
      </c>
      <c r="F20" s="7">
        <v>45923</v>
      </c>
      <c r="G20" s="4" t="s">
        <v>57</v>
      </c>
      <c r="H20" s="12" t="s">
        <v>37</v>
      </c>
      <c r="I20" s="13">
        <v>2607898951</v>
      </c>
      <c r="J20" s="12">
        <v>2604</v>
      </c>
      <c r="K20" s="12">
        <v>23</v>
      </c>
      <c r="L20" s="14" t="s">
        <v>64</v>
      </c>
    </row>
    <row r="21" spans="1:12" ht="15" x14ac:dyDescent="0.25">
      <c r="A21" s="4" t="s">
        <v>12</v>
      </c>
      <c r="B21" s="12">
        <v>4015924</v>
      </c>
      <c r="C21" s="12">
        <v>134482541</v>
      </c>
      <c r="D21" s="7">
        <v>45923</v>
      </c>
      <c r="E21" s="10" t="s">
        <v>60</v>
      </c>
      <c r="F21" s="7">
        <v>45916</v>
      </c>
      <c r="G21" s="4" t="s">
        <v>57</v>
      </c>
      <c r="H21" s="12" t="s">
        <v>38</v>
      </c>
      <c r="I21" s="13">
        <v>5735632841</v>
      </c>
      <c r="J21" s="12">
        <v>718</v>
      </c>
      <c r="K21" s="12">
        <v>85</v>
      </c>
      <c r="L21" s="14" t="s">
        <v>76</v>
      </c>
    </row>
    <row r="22" spans="1:12" ht="15" x14ac:dyDescent="0.25">
      <c r="A22" s="4" t="s">
        <v>12</v>
      </c>
      <c r="B22" s="12">
        <v>4015950</v>
      </c>
      <c r="C22" s="12">
        <v>134445813</v>
      </c>
      <c r="D22" s="7">
        <v>45923</v>
      </c>
      <c r="E22" s="10" t="s">
        <v>58</v>
      </c>
      <c r="F22" s="7">
        <v>45915</v>
      </c>
      <c r="G22" s="4" t="s">
        <v>57</v>
      </c>
      <c r="H22" s="12" t="s">
        <v>39</v>
      </c>
      <c r="I22" s="13">
        <v>13533561000106</v>
      </c>
      <c r="J22" s="12">
        <v>818</v>
      </c>
      <c r="K22" s="12">
        <v>8</v>
      </c>
      <c r="L22" s="14" t="s">
        <v>59</v>
      </c>
    </row>
    <row r="23" spans="1:12" ht="15" x14ac:dyDescent="0.25">
      <c r="A23" s="4" t="s">
        <v>12</v>
      </c>
      <c r="B23" s="12">
        <v>4015946</v>
      </c>
      <c r="C23" s="12">
        <v>134444701</v>
      </c>
      <c r="D23" s="7">
        <v>45923</v>
      </c>
      <c r="E23" s="10" t="s">
        <v>58</v>
      </c>
      <c r="F23" s="7">
        <v>45915</v>
      </c>
      <c r="G23" s="4" t="s">
        <v>57</v>
      </c>
      <c r="H23" s="12" t="s">
        <v>40</v>
      </c>
      <c r="I23" s="13">
        <v>29575841000109</v>
      </c>
      <c r="J23" s="12">
        <v>806</v>
      </c>
      <c r="K23" s="12">
        <v>8</v>
      </c>
      <c r="L23" s="14" t="s">
        <v>59</v>
      </c>
    </row>
    <row r="24" spans="1:12" ht="15" x14ac:dyDescent="0.25">
      <c r="A24" s="4" t="s">
        <v>12</v>
      </c>
      <c r="B24" s="12">
        <v>4015889</v>
      </c>
      <c r="C24" s="12">
        <v>134447383</v>
      </c>
      <c r="D24" s="7">
        <v>45923</v>
      </c>
      <c r="E24" s="10" t="s">
        <v>58</v>
      </c>
      <c r="F24" s="7">
        <v>45915</v>
      </c>
      <c r="G24" s="4" t="s">
        <v>57</v>
      </c>
      <c r="H24" s="12" t="s">
        <v>41</v>
      </c>
      <c r="I24" s="13">
        <v>12303620000189</v>
      </c>
      <c r="J24" s="12">
        <v>179</v>
      </c>
      <c r="K24" s="12">
        <v>24</v>
      </c>
      <c r="L24" s="14" t="s">
        <v>59</v>
      </c>
    </row>
    <row r="25" spans="1:12" ht="15" x14ac:dyDescent="0.25">
      <c r="A25" s="4" t="s">
        <v>12</v>
      </c>
      <c r="B25" s="12">
        <v>4015955</v>
      </c>
      <c r="C25" s="12">
        <v>134450174</v>
      </c>
      <c r="D25" s="7">
        <v>45923</v>
      </c>
      <c r="E25" s="10" t="s">
        <v>58</v>
      </c>
      <c r="F25" s="7">
        <v>45915</v>
      </c>
      <c r="G25" s="4" t="s">
        <v>57</v>
      </c>
      <c r="H25" s="12" t="s">
        <v>42</v>
      </c>
      <c r="I25" s="13">
        <v>70698414187</v>
      </c>
      <c r="J25" s="12">
        <v>911</v>
      </c>
      <c r="K25" s="12">
        <v>18</v>
      </c>
      <c r="L25" s="14" t="s">
        <v>59</v>
      </c>
    </row>
    <row r="26" spans="1:12" ht="15" x14ac:dyDescent="0.25">
      <c r="A26" s="4" t="s">
        <v>12</v>
      </c>
      <c r="B26" s="12">
        <v>4015918</v>
      </c>
      <c r="C26" s="12">
        <v>134451753</v>
      </c>
      <c r="D26" s="7">
        <v>45923</v>
      </c>
      <c r="E26" s="10" t="s">
        <v>58</v>
      </c>
      <c r="F26" s="7">
        <v>45915</v>
      </c>
      <c r="G26" s="4" t="s">
        <v>57</v>
      </c>
      <c r="H26" s="12" t="s">
        <v>43</v>
      </c>
      <c r="I26" s="13">
        <v>38338139000112</v>
      </c>
      <c r="J26" s="12">
        <v>663</v>
      </c>
      <c r="K26" s="15">
        <v>3</v>
      </c>
      <c r="L26" s="14" t="s">
        <v>59</v>
      </c>
    </row>
    <row r="27" spans="1:12" ht="15" x14ac:dyDescent="0.25">
      <c r="A27" s="4" t="s">
        <v>12</v>
      </c>
      <c r="B27" s="12">
        <v>4015897</v>
      </c>
      <c r="C27" s="12">
        <v>134452714</v>
      </c>
      <c r="D27" s="7">
        <v>45923</v>
      </c>
      <c r="E27" s="10" t="s">
        <v>58</v>
      </c>
      <c r="F27" s="7">
        <v>45915</v>
      </c>
      <c r="G27" s="4" t="s">
        <v>57</v>
      </c>
      <c r="H27" s="12" t="s">
        <v>44</v>
      </c>
      <c r="I27" s="13">
        <v>2415546089</v>
      </c>
      <c r="J27" s="12">
        <v>228</v>
      </c>
      <c r="K27" s="12">
        <v>90</v>
      </c>
      <c r="L27" s="14" t="s">
        <v>77</v>
      </c>
    </row>
    <row r="28" spans="1:12" ht="15" x14ac:dyDescent="0.25">
      <c r="A28" s="4" t="s">
        <v>12</v>
      </c>
      <c r="B28" s="12">
        <v>4015880</v>
      </c>
      <c r="C28" s="12">
        <v>134453854</v>
      </c>
      <c r="D28" s="7">
        <v>45923</v>
      </c>
      <c r="E28" s="10" t="s">
        <v>58</v>
      </c>
      <c r="F28" s="7">
        <v>45915</v>
      </c>
      <c r="G28" s="4" t="s">
        <v>57</v>
      </c>
      <c r="H28" s="12" t="s">
        <v>45</v>
      </c>
      <c r="I28" s="13">
        <v>22909869091</v>
      </c>
      <c r="J28" s="12">
        <v>109</v>
      </c>
      <c r="K28" s="12">
        <v>16</v>
      </c>
      <c r="L28" s="14" t="s">
        <v>59</v>
      </c>
    </row>
    <row r="29" spans="1:12" ht="15" x14ac:dyDescent="0.25">
      <c r="A29" s="4" t="s">
        <v>12</v>
      </c>
      <c r="B29" s="12">
        <v>4015956</v>
      </c>
      <c r="C29" s="12">
        <v>134456023</v>
      </c>
      <c r="D29" s="7">
        <v>45923</v>
      </c>
      <c r="E29" s="10" t="s">
        <v>58</v>
      </c>
      <c r="F29" s="7">
        <v>45915</v>
      </c>
      <c r="G29" s="4" t="s">
        <v>57</v>
      </c>
      <c r="H29" s="12" t="s">
        <v>46</v>
      </c>
      <c r="I29" s="13">
        <v>3852676142</v>
      </c>
      <c r="J29" s="12">
        <v>913</v>
      </c>
      <c r="K29" s="12">
        <v>3</v>
      </c>
      <c r="L29" s="14" t="s">
        <v>59</v>
      </c>
    </row>
    <row r="30" spans="1:12" ht="15" x14ac:dyDescent="0.25">
      <c r="A30" s="4" t="s">
        <v>14</v>
      </c>
      <c r="B30" s="12">
        <v>4015919</v>
      </c>
      <c r="C30" s="12">
        <v>134458744</v>
      </c>
      <c r="D30" s="7">
        <v>45923</v>
      </c>
      <c r="E30" s="10" t="s">
        <v>58</v>
      </c>
      <c r="F30" s="7">
        <v>45915</v>
      </c>
      <c r="G30" s="4" t="s">
        <v>57</v>
      </c>
      <c r="H30" s="12" t="s">
        <v>47</v>
      </c>
      <c r="I30" s="13">
        <v>8663372965</v>
      </c>
      <c r="J30" s="12">
        <v>703</v>
      </c>
      <c r="K30" s="12">
        <v>19</v>
      </c>
      <c r="L30" s="14" t="s">
        <v>59</v>
      </c>
    </row>
    <row r="31" spans="1:12" ht="15" x14ac:dyDescent="0.25">
      <c r="A31" s="4" t="s">
        <v>12</v>
      </c>
      <c r="B31" s="12">
        <v>4015955</v>
      </c>
      <c r="C31" s="12">
        <v>134459292</v>
      </c>
      <c r="D31" s="7">
        <v>45923</v>
      </c>
      <c r="E31" s="10" t="s">
        <v>58</v>
      </c>
      <c r="F31" s="7">
        <v>45915</v>
      </c>
      <c r="G31" s="4" t="s">
        <v>57</v>
      </c>
      <c r="H31" s="12" t="s">
        <v>48</v>
      </c>
      <c r="I31" s="13">
        <v>8930255000165</v>
      </c>
      <c r="J31" s="12">
        <v>911</v>
      </c>
      <c r="K31" s="12">
        <v>41</v>
      </c>
      <c r="L31" s="14" t="s">
        <v>59</v>
      </c>
    </row>
    <row r="32" spans="1:12" ht="15" x14ac:dyDescent="0.25">
      <c r="A32" s="4" t="s">
        <v>12</v>
      </c>
      <c r="B32" s="12">
        <v>4015927</v>
      </c>
      <c r="C32" s="12">
        <v>134460323</v>
      </c>
      <c r="D32" s="7">
        <v>45923</v>
      </c>
      <c r="E32" s="10" t="s">
        <v>78</v>
      </c>
      <c r="F32" s="7">
        <v>45915</v>
      </c>
      <c r="G32" s="4" t="s">
        <v>63</v>
      </c>
      <c r="H32" s="12" t="s">
        <v>49</v>
      </c>
      <c r="I32" s="13">
        <v>6531274999</v>
      </c>
      <c r="J32" s="12">
        <v>723</v>
      </c>
      <c r="K32" s="12">
        <v>10</v>
      </c>
      <c r="L32" s="16" t="s">
        <v>79</v>
      </c>
    </row>
    <row r="33" spans="1:12" ht="15" x14ac:dyDescent="0.25">
      <c r="A33" s="4" t="s">
        <v>12</v>
      </c>
      <c r="B33" s="12">
        <v>4015989</v>
      </c>
      <c r="C33" s="12">
        <v>134461002</v>
      </c>
      <c r="D33" s="7">
        <v>45923</v>
      </c>
      <c r="E33" s="10" t="s">
        <v>58</v>
      </c>
      <c r="F33" s="7">
        <v>45915</v>
      </c>
      <c r="G33" s="4" t="s">
        <v>57</v>
      </c>
      <c r="H33" s="12" t="s">
        <v>50</v>
      </c>
      <c r="I33" s="13">
        <v>7387870000104</v>
      </c>
      <c r="J33" s="12">
        <v>2207</v>
      </c>
      <c r="K33" s="12">
        <v>2</v>
      </c>
      <c r="L33" s="14" t="s">
        <v>59</v>
      </c>
    </row>
    <row r="34" spans="1:12" ht="15" x14ac:dyDescent="0.25">
      <c r="A34" s="4" t="s">
        <v>14</v>
      </c>
      <c r="B34" s="12">
        <v>4015880</v>
      </c>
      <c r="C34" s="12">
        <v>134461325</v>
      </c>
      <c r="D34" s="7">
        <v>45923</v>
      </c>
      <c r="E34" s="10" t="s">
        <v>58</v>
      </c>
      <c r="F34" s="7">
        <v>45915</v>
      </c>
      <c r="G34" s="4" t="s">
        <v>57</v>
      </c>
      <c r="H34" s="12" t="s">
        <v>51</v>
      </c>
      <c r="I34" s="13">
        <v>32604497000143</v>
      </c>
      <c r="J34" s="12">
        <v>109</v>
      </c>
      <c r="K34" s="12">
        <v>24</v>
      </c>
      <c r="L34" s="14" t="s">
        <v>59</v>
      </c>
    </row>
    <row r="35" spans="1:12" ht="15" x14ac:dyDescent="0.25">
      <c r="A35" s="4" t="s">
        <v>15</v>
      </c>
      <c r="B35" s="12">
        <v>4015930</v>
      </c>
      <c r="C35" s="12">
        <v>134601632</v>
      </c>
      <c r="D35" s="7">
        <v>45923</v>
      </c>
      <c r="E35" s="10" t="s">
        <v>62</v>
      </c>
      <c r="F35" s="7">
        <v>45926</v>
      </c>
      <c r="G35" s="4" t="s">
        <v>65</v>
      </c>
      <c r="H35" s="12" t="s">
        <v>52</v>
      </c>
      <c r="I35" s="13">
        <v>40624816850</v>
      </c>
      <c r="J35" s="12">
        <v>727</v>
      </c>
      <c r="K35" s="12">
        <v>25</v>
      </c>
      <c r="L35" s="14" t="s">
        <v>64</v>
      </c>
    </row>
    <row r="36" spans="1:12" ht="15" x14ac:dyDescent="0.25">
      <c r="A36" s="4" t="s">
        <v>12</v>
      </c>
      <c r="B36" s="12">
        <v>4015900</v>
      </c>
      <c r="C36" s="12">
        <v>134502383</v>
      </c>
      <c r="D36" s="7">
        <v>45923</v>
      </c>
      <c r="E36" s="10" t="s">
        <v>60</v>
      </c>
      <c r="F36" s="7">
        <v>45917</v>
      </c>
      <c r="G36" s="4" t="s">
        <v>57</v>
      </c>
      <c r="H36" s="12" t="s">
        <v>53</v>
      </c>
      <c r="I36" s="13">
        <v>2843937620</v>
      </c>
      <c r="J36" s="12">
        <v>244</v>
      </c>
      <c r="K36" s="12">
        <v>10</v>
      </c>
      <c r="L36" s="14" t="s">
        <v>76</v>
      </c>
    </row>
    <row r="37" spans="1:12" ht="15" x14ac:dyDescent="0.25">
      <c r="A37" s="4" t="s">
        <v>16</v>
      </c>
      <c r="B37" s="12">
        <v>4015935</v>
      </c>
      <c r="C37" s="12">
        <v>134363501</v>
      </c>
      <c r="D37" s="7">
        <v>45923</v>
      </c>
      <c r="E37" s="10" t="s">
        <v>81</v>
      </c>
      <c r="F37" s="7">
        <v>45909</v>
      </c>
      <c r="G37" s="4" t="s">
        <v>57</v>
      </c>
      <c r="H37" s="12" t="s">
        <v>54</v>
      </c>
      <c r="I37" s="13">
        <v>49476017953</v>
      </c>
      <c r="J37" s="12">
        <v>737</v>
      </c>
      <c r="K37" s="12">
        <v>5</v>
      </c>
      <c r="L37" s="14" t="s">
        <v>80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7" xr:uid="{5942A370-6F31-41EC-B651-8A9074999AEF}">
      <formula1>"Seguro Novo,Renovação Interna,Renovação Externa,Endosso"</formula1>
    </dataValidation>
    <dataValidation type="list" allowBlank="1" showInputMessage="1" showErrorMessage="1" sqref="E38:E1048576 G38:G1048576 A38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2025-09-24T13:00:36Z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180840048</vt:i4>
  </property>
  <property fmtid="{D5CDD505-2E9C-101B-9397-08002B2CF9AE}" pid="28" name="_NewReviewCycle">
    <vt:lpwstr/>
  </property>
  <property fmtid="{D5CDD505-2E9C-101B-9397-08002B2CF9AE}" pid="29" name="_EmailSubject">
    <vt:lpwstr>Indexações 23.09.2025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