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06" documentId="8_{7444FE91-8F71-4615-B97C-3B3382C19A83}" xr6:coauthVersionLast="47" xr6:coauthVersionMax="47" xr10:uidLastSave="{47E87800-898F-438C-8A71-964AB94CEA48}"/>
  <bookViews>
    <workbookView xWindow="28680" yWindow="390" windowWidth="25440" windowHeight="15390" xr2:uid="{71251F4F-C509-4F08-8741-1159CFAAED54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BB9DABFA-BF44-4EAA-A941-CFB4CDE7DFA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<sst xmlns="http://schemas.openxmlformats.org/spreadsheetml/2006/main" count="673" uniqueCount="462">
  <si>
    <t>SUSEP</t>
  </si>
  <si>
    <t>CNPJ / CPF</t>
  </si>
  <si>
    <t>NOME CORRETORA</t>
  </si>
  <si>
    <t>E-mail corretor + account</t>
  </si>
  <si>
    <t>DDD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</si>
  <si>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</si>
  <si>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</si>
  <si>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</si>
  <si>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</si>
  <si>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</si>
  <si>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</si>
  <si>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</si>
  <si>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</si>
  <si>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</si>
  <si>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</si>
  <si>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 xml:space="preserve">DDD </t>
  </si>
  <si>
    <t>Telefone account</t>
  </si>
  <si>
    <t>Enviar</t>
  </si>
  <si>
    <t>Obs</t>
  </si>
  <si>
    <t>232150117</t>
  </si>
  <si>
    <t>51781742000132</t>
  </si>
  <si>
    <t>TRYGGR CORRETORA DE SEGUROS LTDA</t>
  </si>
  <si>
    <t>TRYGGR.CONSULTCOR@GMAIL.COM,adonias.brito@allianz.com.br </t>
  </si>
  <si>
    <t>11</t>
  </si>
  <si>
    <t>954818733</t>
  </si>
  <si>
    <t>30/09/2023</t>
  </si>
  <si>
    <t>Gestão Comercial</t>
  </si>
  <si>
    <t>Física</t>
  </si>
  <si>
    <t>102-J</t>
  </si>
  <si>
    <t>BA264115</t>
  </si>
  <si>
    <t>ADONIAS BATISTA DE BRITO</t>
  </si>
  <si>
    <t>adonias.brito@allianz.com.br </t>
  </si>
  <si>
    <t>975302614</t>
  </si>
  <si>
    <t>232152933</t>
  </si>
  <si>
    <t>51341566000118</t>
  </si>
  <si>
    <t>PRISCILLA GLENDA DE SOUZA RANGEL</t>
  </si>
  <si>
    <t>SURVAYSEGUROS@GMAIL.COM,mariatania.dantas@allianz.com.br</t>
  </si>
  <si>
    <t>13</t>
  </si>
  <si>
    <t>991202121</t>
  </si>
  <si>
    <t>12/12/2023</t>
  </si>
  <si>
    <t>305-O</t>
  </si>
  <si>
    <t>BA264116</t>
  </si>
  <si>
    <t>MARIA TANIA DANTAS SILVA</t>
  </si>
  <si>
    <t>mariatania.dantas@allianz.com.br</t>
  </si>
  <si>
    <t>957370678</t>
  </si>
  <si>
    <t>222134973</t>
  </si>
  <si>
    <t>45926811000156</t>
  </si>
  <si>
    <t>LHN CORRETORA DE SEGUROS SLU LTDA</t>
  </si>
  <si>
    <t>LHNCORRETORASEGUROS@HOTMAIL.COM,adonias.brito@allianz.com.br </t>
  </si>
  <si>
    <t>971594227</t>
  </si>
  <si>
    <t>26/12/2023</t>
  </si>
  <si>
    <t>BA264117</t>
  </si>
  <si>
    <t>242153521</t>
  </si>
  <si>
    <t>53314460000150</t>
  </si>
  <si>
    <t>SILENTIUM CORRETORA DE SEGUROS LTDA</t>
  </si>
  <si>
    <t>SILENTIUMCORRETORA@OUTLOOK.COM,gessica.silva@allianz.com.br</t>
  </si>
  <si>
    <t>51</t>
  </si>
  <si>
    <t>992685186</t>
  </si>
  <si>
    <t>02/01/2024</t>
  </si>
  <si>
    <t>107-P</t>
  </si>
  <si>
    <t>BA264118</t>
  </si>
  <si>
    <t>GESSICA OLIVEIRA SILVA</t>
  </si>
  <si>
    <t>gessica.silva@allianz.com.br</t>
  </si>
  <si>
    <t>992169821</t>
  </si>
  <si>
    <t>202074419</t>
  </si>
  <si>
    <t>22949173000193</t>
  </si>
  <si>
    <t>LUDSEG CORRETORA DE SEGUROS LTDA</t>
  </si>
  <si>
    <t>CORRETORALUDSEG@GMAIL.COM,rosalia.branco@allianz.com.br</t>
  </si>
  <si>
    <t>84</t>
  </si>
  <si>
    <t>999577503</t>
  </si>
  <si>
    <t>19/01/2024</t>
  </si>
  <si>
    <t>174-H</t>
  </si>
  <si>
    <t>BA264119</t>
  </si>
  <si>
    <t>ROSALIA CRISTINA NUNES BRANCO</t>
  </si>
  <si>
    <t>rosalia.branco@allianz.com.br</t>
  </si>
  <si>
    <t>971120446</t>
  </si>
  <si>
    <t>242153680</t>
  </si>
  <si>
    <t>53373303000116</t>
  </si>
  <si>
    <t>INTELECTO CD CORRETORA DE SEGUROS LTDA</t>
  </si>
  <si>
    <t xml:space="preserve">EVA@INTELECTOSEGUROS.COM, moan.santana@allianz.com.br </t>
  </si>
  <si>
    <t>71</t>
  </si>
  <si>
    <t>981697296</t>
  </si>
  <si>
    <t>43-E</t>
  </si>
  <si>
    <t>BA264120</t>
  </si>
  <si>
    <t>MOAN FILLIPE BOTELHO SANTANA</t>
  </si>
  <si>
    <t xml:space="preserve"> moan.santana@allianz.com.br </t>
  </si>
  <si>
    <t>232152888</t>
  </si>
  <si>
    <t>53136526000160</t>
  </si>
  <si>
    <t>SÃO VITO CORRETORA ADMINISTRADORA E CONSULTORIA EM SEGUROS GERAIS LTDA</t>
  </si>
  <si>
    <t>ATENDIMENTO@SAOVITOSEGUROS.COM.BR,adonias.brito@allianz.com.br </t>
  </si>
  <si>
    <t>967432409</t>
  </si>
  <si>
    <t>24/01/2024</t>
  </si>
  <si>
    <t>BA264121</t>
  </si>
  <si>
    <t>231151274</t>
  </si>
  <si>
    <t>53185584000183</t>
  </si>
  <si>
    <t>GRAN RESERVA CORRETORA DE SEGUROS LTDA</t>
  </si>
  <si>
    <t>COMERCIAL@GRANRESERVACORRETORA.COM.BR,adriano.campos@allianz.com.br</t>
  </si>
  <si>
    <t>21</t>
  </si>
  <si>
    <t>21468170</t>
  </si>
  <si>
    <t>182-I</t>
  </si>
  <si>
    <t>BA264122</t>
  </si>
  <si>
    <t>ADRIANO ELIAS TESTAHY CAMPOS</t>
  </si>
  <si>
    <t>adriano.campos@allianz.com.br</t>
  </si>
  <si>
    <t>242153990</t>
  </si>
  <si>
    <t>53536327000149</t>
  </si>
  <si>
    <t>GILBERTO CAMARGO JUNIOR CORRETORA DE SEGUROS</t>
  </si>
  <si>
    <t>GCJCORRETORA@GMAIL.COM,gleison.ferreira@allianz.com.br</t>
  </si>
  <si>
    <t>61</t>
  </si>
  <si>
    <t>994573003</t>
  </si>
  <si>
    <t>23/01/2024</t>
  </si>
  <si>
    <t>48-M</t>
  </si>
  <si>
    <t>BA264123</t>
  </si>
  <si>
    <t>GLEISON DA SILVA FERREIRA</t>
  </si>
  <si>
    <t>gleison.ferreira@allianz.com.br</t>
  </si>
  <si>
    <t>241153873</t>
  </si>
  <si>
    <t>01430184183</t>
  </si>
  <si>
    <t>PEDRO HENRIQUE MIRANDA LOPES</t>
  </si>
  <si>
    <t>PEDROXMIRANDA@GMAIL.COM,brendon.matias@allianz.com.br</t>
  </si>
  <si>
    <t>981366766</t>
  </si>
  <si>
    <t>177-K</t>
  </si>
  <si>
    <t>BA264124</t>
  </si>
  <si>
    <t>BRENDON SANTOS MATIAS</t>
  </si>
  <si>
    <t>brendon.matias@allianz.com.br</t>
  </si>
  <si>
    <t>987349396</t>
  </si>
  <si>
    <t>232150943</t>
  </si>
  <si>
    <t>52174928000196</t>
  </si>
  <si>
    <t>EZ CORRETORA DE SEGUROS LTDA</t>
  </si>
  <si>
    <t>EDNA@EZSEGUROS.COM.BR,priscylla.duarte@allianz.com.br</t>
  </si>
  <si>
    <t>19</t>
  </si>
  <si>
    <t>996461965</t>
  </si>
  <si>
    <t>168-D</t>
  </si>
  <si>
    <t>BA264125</t>
  </si>
  <si>
    <t>PRISCYLLA ARIANNE FACIN DUARTE</t>
  </si>
  <si>
    <t>priscylla.duarte@allianz.com.br</t>
  </si>
  <si>
    <t>14</t>
  </si>
  <si>
    <t>998939560</t>
  </si>
  <si>
    <t>232150252</t>
  </si>
  <si>
    <t>48957477000196</t>
  </si>
  <si>
    <t>CONSELHO INVESTIMENTOS EDUCACAO E CORRETORA DE SEGUROS LTDA</t>
  </si>
  <si>
    <t>FELIPPE.BARTALO@CONSELHODOSINVESTIDORES.COM.BR,adonias.brito@allianz.com.br </t>
  </si>
  <si>
    <t>996049608</t>
  </si>
  <si>
    <t>BA264126</t>
  </si>
  <si>
    <t>232150120</t>
  </si>
  <si>
    <t>51996688000142</t>
  </si>
  <si>
    <t>IVANIA MORASCO CORRETORA DE SEGUROS LTDA</t>
  </si>
  <si>
    <t>IVANIAMORASCO68@GMAIL.COM,franciele.silva@allianz.com.br</t>
  </si>
  <si>
    <t>982077203</t>
  </si>
  <si>
    <t>11/01/2024</t>
  </si>
  <si>
    <t>22-B</t>
  </si>
  <si>
    <t>BA264127</t>
  </si>
  <si>
    <t>FRANCIELE PUPIM DA SILVA</t>
  </si>
  <si>
    <t>franciele.silva@allianz.com.br</t>
  </si>
  <si>
    <t>232150095</t>
  </si>
  <si>
    <t>51661051000103</t>
  </si>
  <si>
    <t>D V TEIXEIRA CORRETORA DE SEGUROS</t>
  </si>
  <si>
    <t>DAYANEVTSEGUROS@GMAIL.COM,franciele.silva@allianz.com.br</t>
  </si>
  <si>
    <t>989879915</t>
  </si>
  <si>
    <t>BA264128</t>
  </si>
  <si>
    <t>232145136</t>
  </si>
  <si>
    <t>44106212000123</t>
  </si>
  <si>
    <t>DHN CORRETORA DE SEGUROS LTDA</t>
  </si>
  <si>
    <t>DHNCORRETORADESEGUROS@OUTLOOK.COM,bruno.castro@allianz.com.br</t>
  </si>
  <si>
    <t>12</t>
  </si>
  <si>
    <t>39511289</t>
  </si>
  <si>
    <t>25/01/2024</t>
  </si>
  <si>
    <t>70-F</t>
  </si>
  <si>
    <t>BA264129</t>
  </si>
  <si>
    <t>BRUNO MORAES CASTRO</t>
  </si>
  <si>
    <t>bruno.castro@allianz.com.br</t>
  </si>
  <si>
    <t>996595309</t>
  </si>
  <si>
    <t>242153811</t>
  </si>
  <si>
    <t>53474654000113</t>
  </si>
  <si>
    <t>RONEI RECH CORRETORA DE SEGUROS LTDA</t>
  </si>
  <si>
    <t>RR.CORSEG@GMAIL.COM,adonias.brito@allianz.com.br </t>
  </si>
  <si>
    <t>986489724</t>
  </si>
  <si>
    <t>26/01/2024</t>
  </si>
  <si>
    <t>BA264130</t>
  </si>
  <si>
    <t>242153986</t>
  </si>
  <si>
    <t>53468993000197</t>
  </si>
  <si>
    <t>LINKE CORRETORA DE SEGUROS LTDA</t>
  </si>
  <si>
    <t>LINDEMBERG@LINKECORRETORA.COM.BR,beatriz.santos@allianz.com.br</t>
  </si>
  <si>
    <t>83</t>
  </si>
  <si>
    <t>998605831</t>
  </si>
  <si>
    <t>28/01/2024</t>
  </si>
  <si>
    <t>174-A</t>
  </si>
  <si>
    <t>BA264131</t>
  </si>
  <si>
    <t>BEATRIZ CONCEICAO S DOS SANTOS</t>
  </si>
  <si>
    <t>beatriz.santos@allianz.com.br</t>
  </si>
  <si>
    <t>981717148</t>
  </si>
  <si>
    <t>232151939</t>
  </si>
  <si>
    <t>52832702000135</t>
  </si>
  <si>
    <t>YARIS CONSULTORIA E CORRETORA DE SEGUROS LTDA</t>
  </si>
  <si>
    <t>YARIS.CORRETORA@GMAIL.COM,marcio.ferreira@allianz.com.br</t>
  </si>
  <si>
    <t>999303883</t>
  </si>
  <si>
    <t>174-I</t>
  </si>
  <si>
    <t>BA264132</t>
  </si>
  <si>
    <t>MARCIO GODDINI DE O FERREIRA</t>
  </si>
  <si>
    <t>marcio.ferreira@allianz.com.br</t>
  </si>
  <si>
    <t>991065195</t>
  </si>
  <si>
    <t>242153932</t>
  </si>
  <si>
    <t>52573323000178</t>
  </si>
  <si>
    <t>SELF LIFE CORRETORA DE SEGUROS LTDA</t>
  </si>
  <si>
    <t>ATENDIMENTO.SEGUROS@SELFLIFECORRETORA.COM,renata.melo@allianz.com.br</t>
  </si>
  <si>
    <t>995046038</t>
  </si>
  <si>
    <t>177-N</t>
  </si>
  <si>
    <t>BA264133</t>
  </si>
  <si>
    <t>RENATA PEREIRA DE MELO</t>
  </si>
  <si>
    <t>renata.melo@allianz.com.br</t>
  </si>
  <si>
    <t>998273126</t>
  </si>
  <si>
    <t>242153935</t>
  </si>
  <si>
    <t>53299811000100</t>
  </si>
  <si>
    <t>LR CORRETORA DE SEGUROS LTDA</t>
  </si>
  <si>
    <t>LEANDROCORRETORSEGURO@GMAIL.COM,laiane.martins@allianz.com.br</t>
  </si>
  <si>
    <t>34</t>
  </si>
  <si>
    <t>991165149</t>
  </si>
  <si>
    <t>177-L</t>
  </si>
  <si>
    <t>BA264134</t>
  </si>
  <si>
    <t>LAIANE PEREIRA MARTINS</t>
  </si>
  <si>
    <t>laiane.martins@allianz.com.br</t>
  </si>
  <si>
    <t>996408325</t>
  </si>
  <si>
    <t>242153837</t>
  </si>
  <si>
    <t>53502719000197</t>
  </si>
  <si>
    <t>SALTON CORRETORA DE SEGUROS LTDA</t>
  </si>
  <si>
    <t>CONTATO@SALTONSEGUROS.COM.BR,renata.magalhaes@allianz.com.br</t>
  </si>
  <si>
    <t>945789175</t>
  </si>
  <si>
    <t>102-L</t>
  </si>
  <si>
    <t>BA264135</t>
  </si>
  <si>
    <t>RENATA REIS PARRA MAGALHAES</t>
  </si>
  <si>
    <t>renata.magalhaes@allianz.com.br</t>
  </si>
  <si>
    <t>962046905</t>
  </si>
  <si>
    <t>242154231</t>
  </si>
  <si>
    <t>52405109000102</t>
  </si>
  <si>
    <t>SALVATO CORRETORA DE SEGUROS LTDA</t>
  </si>
  <si>
    <t>ATENDIMENTO@SALVATOSEGUROS.COM.BR,gessica.silva@allianz.com.br</t>
  </si>
  <si>
    <t>49</t>
  </si>
  <si>
    <t>998067033</t>
  </si>
  <si>
    <t>27/01/2024</t>
  </si>
  <si>
    <t>BA264136</t>
  </si>
  <si>
    <t>232150742</t>
  </si>
  <si>
    <t>52322885000149</t>
  </si>
  <si>
    <t>MANANCIAL CORRETORA DE SEGUROS LTDA</t>
  </si>
  <si>
    <t>LEANDRO@WBMSEGUROS.COM.BR,andreia.brixner@allianz.com.br</t>
  </si>
  <si>
    <t>44</t>
  </si>
  <si>
    <t>991662404</t>
  </si>
  <si>
    <t>107-O</t>
  </si>
  <si>
    <t>BA264137</t>
  </si>
  <si>
    <t>ANDREIA ELAINE BRIXNER</t>
  </si>
  <si>
    <t>andreia.brixner@allianz.com.br</t>
  </si>
  <si>
    <t>54</t>
  </si>
  <si>
    <t>991757810</t>
  </si>
  <si>
    <t>221142453</t>
  </si>
  <si>
    <t>53596214000139</t>
  </si>
  <si>
    <t>CORVINO CORRETORA DE SEGUROS LTDA</t>
  </si>
  <si>
    <t>CORVINOCORRETORADESEGUROS@GMAIL.COM,adonias.brito@allianz.com.br </t>
  </si>
  <si>
    <t>991743710</t>
  </si>
  <si>
    <t>BA264138</t>
  </si>
  <si>
    <t>222138206</t>
  </si>
  <si>
    <t>47260837000133</t>
  </si>
  <si>
    <t>C. BARBOSA CORRETORA DE SEGUROS LTDA</t>
  </si>
  <si>
    <t>EDU.ECBARBOSA@OUTLOOK.COM,andreia.brixner@allianz.com.br</t>
  </si>
  <si>
    <t>41</t>
  </si>
  <si>
    <t>999752627</t>
  </si>
  <si>
    <t>29/01/2024</t>
  </si>
  <si>
    <t>BA264139</t>
  </si>
  <si>
    <t>242153787</t>
  </si>
  <si>
    <t>52889324000126</t>
  </si>
  <si>
    <t>SAO E SALVO CORRETORA DE SEGUROS LTDA</t>
  </si>
  <si>
    <t>SAOESALVOCORRETORADESEGUROS@HOTMAIL.COM,bruna.teixeira@allianz.com.br</t>
  </si>
  <si>
    <t>996257308</t>
  </si>
  <si>
    <t>168-H</t>
  </si>
  <si>
    <t>BA264140</t>
  </si>
  <si>
    <t>BRUNA CORREIA TEIXEIRA</t>
  </si>
  <si>
    <t>bruna.teixeira@allianz.com.br</t>
  </si>
  <si>
    <t>996355239</t>
  </si>
  <si>
    <t>222136842</t>
  </si>
  <si>
    <t>46618813000140</t>
  </si>
  <si>
    <t>CASTAMAR SEGUROS LTDA</t>
  </si>
  <si>
    <t>GISCELI@CASTAMARSEGUROS.COM.BR,adonias.brito@allianz.com.br </t>
  </si>
  <si>
    <t>954958755</t>
  </si>
  <si>
    <t>18/01/2024</t>
  </si>
  <si>
    <t>BA264141</t>
  </si>
  <si>
    <t>212128894</t>
  </si>
  <si>
    <t>43963948000155</t>
  </si>
  <si>
    <t>SI CORRETORA DE SEGUROS LTDA</t>
  </si>
  <si>
    <t>SSIMONEPADILHA@GMAIL.COM,daiane.soares@allianz.com.br</t>
  </si>
  <si>
    <t>996080380</t>
  </si>
  <si>
    <t>172-H</t>
  </si>
  <si>
    <t>BA264142</t>
  </si>
  <si>
    <t>DAIANE ROLIM SOARES</t>
  </si>
  <si>
    <t>daiane.soares@allianz.com.br</t>
  </si>
  <si>
    <t xml:space="preserve"> 99561545</t>
  </si>
  <si>
    <t>242153681</t>
  </si>
  <si>
    <t>42557320000197</t>
  </si>
  <si>
    <t>V F FRANCA CORRETORA DE SEGUROS</t>
  </si>
  <si>
    <t>FRANCA103@HOTMAIL.COM,gessica.silva@allianz.com.br</t>
  </si>
  <si>
    <t>999536609</t>
  </si>
  <si>
    <t>BA264143</t>
  </si>
  <si>
    <t>232152692</t>
  </si>
  <si>
    <t>52202820000160</t>
  </si>
  <si>
    <t>MVC CORRETORA DE SEGUROS LTDA ME</t>
  </si>
  <si>
    <t>RBFERIANI@GMAIL.COM,priscylla.duarte@allianz.com.br</t>
  </si>
  <si>
    <t>978081074</t>
  </si>
  <si>
    <t>BA264144</t>
  </si>
  <si>
    <t>202044523</t>
  </si>
  <si>
    <t>12152766000170</t>
  </si>
  <si>
    <t>ORCOSIL CORRETORA DE SEGUROS LTDA</t>
  </si>
  <si>
    <t>ORCOSILSEGUROS@GMAIL.COM,fabiane.araujo@allianz.com.br</t>
  </si>
  <si>
    <t>79</t>
  </si>
  <si>
    <t>998075020</t>
  </si>
  <si>
    <t>174-J</t>
  </si>
  <si>
    <t>BA264145</t>
  </si>
  <si>
    <t>FABIANE GOIS DE ARAUJO</t>
  </si>
  <si>
    <t>fabiane.araujo@allianz.com.br</t>
  </si>
  <si>
    <t>996223410</t>
  </si>
  <si>
    <t>232148828</t>
  </si>
  <si>
    <t>51233071000175</t>
  </si>
  <si>
    <t>JOSE RICARDO MARTINS FERNANDES CORRETAGEM DE SEGUROS LTDA</t>
  </si>
  <si>
    <t>RICARDOFERNANDES@GIRALSEGUROS.COM.BR,eliane.outor@allianz.com.br</t>
  </si>
  <si>
    <t>981928014</t>
  </si>
  <si>
    <t>298-A</t>
  </si>
  <si>
    <t>BA264146</t>
  </si>
  <si>
    <t>ELIANE LUCIA DA S F OUTOR</t>
  </si>
  <si>
    <t>eliane.outor@allianz.com.br</t>
  </si>
  <si>
    <t>221138141</t>
  </si>
  <si>
    <t>47468306000130</t>
  </si>
  <si>
    <t>VITALITY CORRETORA DE SEGUROS</t>
  </si>
  <si>
    <t>VITALITYCORRETORADESEGUROS@GMAIL.COM,marcio.ferreira@allianz.com.br</t>
  </si>
  <si>
    <t>984329798</t>
  </si>
  <si>
    <t>BA264147</t>
  </si>
  <si>
    <t>242154062</t>
  </si>
  <si>
    <t>53603871000166</t>
  </si>
  <si>
    <t>CORRETORA UNIÃO DE SEGUROS LTDA</t>
  </si>
  <si>
    <t>COMERCIAL@CORRETORAUNIAODESEGUROS.COM.BR,marcia.andreatti@allianz.com.br</t>
  </si>
  <si>
    <t>48</t>
  </si>
  <si>
    <t>999537737</t>
  </si>
  <si>
    <t>107-Q</t>
  </si>
  <si>
    <t>BA264148</t>
  </si>
  <si>
    <t>MARCIA JAQUELINE GONCALVES DE</t>
  </si>
  <si>
    <t>marcia.andreatti@allianz.com.br</t>
  </si>
  <si>
    <t>992762631</t>
  </si>
  <si>
    <t>232147396</t>
  </si>
  <si>
    <t>34347269000160</t>
  </si>
  <si>
    <t>FORTUNA CORRETORA DE SEGUROS LTDA</t>
  </si>
  <si>
    <t>CASSIAFORTUNASEG@GMAIL.COM,beatriz.santos@allianz.com.br</t>
  </si>
  <si>
    <t>994715987</t>
  </si>
  <si>
    <t>30/01/2024</t>
  </si>
  <si>
    <t>BA264149</t>
  </si>
  <si>
    <t>222137895</t>
  </si>
  <si>
    <t>47144736000105</t>
  </si>
  <si>
    <t>GABRIEL MULLER CORRETORA DE SEGUROS LTDA</t>
  </si>
  <si>
    <t>GMCORRETORADESEGS@GMAIL.COM,fernando.lima@allianz.com.br</t>
  </si>
  <si>
    <t>22</t>
  </si>
  <si>
    <t>999443003</t>
  </si>
  <si>
    <t>182-J</t>
  </si>
  <si>
    <t>BA264150</t>
  </si>
  <si>
    <t>FERNANDO CESAR SOARES LIMA</t>
  </si>
  <si>
    <t>fernando.lima@allianz.com.br</t>
  </si>
  <si>
    <t>972762325</t>
  </si>
  <si>
    <t>232153302</t>
  </si>
  <si>
    <t>53288018000105</t>
  </si>
  <si>
    <t>V. A. CONNECT CORRETORA DE SEGUROS E CONSULTORIA DE NEGOCIOS LTDA</t>
  </si>
  <si>
    <t>DEUBER@VACORRETORADESEGUROS.COM,juliana.carvalho@allianz.com.br</t>
  </si>
  <si>
    <t>17</t>
  </si>
  <si>
    <t>32273442</t>
  </si>
  <si>
    <t>168-B</t>
  </si>
  <si>
    <t>BA264151</t>
  </si>
  <si>
    <t>JULIANA CRISTINA BRAGA PINTO C</t>
  </si>
  <si>
    <t>juliana.carvalho@allianz.com.br</t>
  </si>
  <si>
    <t>998308663</t>
  </si>
  <si>
    <t>202023383</t>
  </si>
  <si>
    <t>03602960000110</t>
  </si>
  <si>
    <t>PARDINI CORRETORA DE SEGUROS LTDA</t>
  </si>
  <si>
    <t>PARDINISEGURO@GMAIL.COM,thamires.faleiro@allianz.com.br</t>
  </si>
  <si>
    <t>996017200</t>
  </si>
  <si>
    <t>102-I</t>
  </si>
  <si>
    <t>BA264152</t>
  </si>
  <si>
    <t>THAMIRES YASMIN AMORIM FALEIRO</t>
  </si>
  <si>
    <t>thamires.faleiro@allianz.com.br</t>
  </si>
  <si>
    <t>996333022</t>
  </si>
  <si>
    <t>232151180</t>
  </si>
  <si>
    <t>52417952000109</t>
  </si>
  <si>
    <t>PROTERS CORRETORA DE SEGUROS LTDA</t>
  </si>
  <si>
    <t>PROTERSSEGUROS@GMAIL.COM,adonias.brito@allianz.com.br </t>
  </si>
  <si>
    <t>942991994</t>
  </si>
  <si>
    <t>BA264153</t>
  </si>
  <si>
    <t>231149541</t>
  </si>
  <si>
    <t>52404305000162</t>
  </si>
  <si>
    <t>SS LIFE CONSULTORIA E ASSESSORIA DE SEGUROS LTDA</t>
  </si>
  <si>
    <t>LUCCA.LONGO@SSLIFECONSULTORIA.COM.BR,adonias.brito@allianz.com.br </t>
  </si>
  <si>
    <t>988187021</t>
  </si>
  <si>
    <t>10/01/2024</t>
  </si>
  <si>
    <t>BA264154</t>
  </si>
  <si>
    <t>242153851</t>
  </si>
  <si>
    <t>53308226000110</t>
  </si>
  <si>
    <t>ARLENE MESQUITA CORRETORA E ADMINISTRACAO DE SEGUROS LTDA</t>
  </si>
  <si>
    <t>A.MESQUITACORRETORA@GMAIL.COM,adonias.brito@allianz.com.br </t>
  </si>
  <si>
    <t>971245242</t>
  </si>
  <si>
    <t>17/01/2024</t>
  </si>
  <si>
    <t>BA264155</t>
  </si>
  <si>
    <t>202033419</t>
  </si>
  <si>
    <t>18969515000160</t>
  </si>
  <si>
    <t>JMGOMES CORRETORA DE SEGUROS DE VIDA LTDA</t>
  </si>
  <si>
    <t>JOAOMARCELO@PLANOBSEGUROS.COM,fernando.lima@allianz.com.br</t>
  </si>
  <si>
    <t>BA264156</t>
  </si>
  <si>
    <t>242153701</t>
  </si>
  <si>
    <t>53241173000168</t>
  </si>
  <si>
    <t>R. ALVES CORRETORA DE SEGUROS LTDA</t>
  </si>
  <si>
    <t>ROSILENE.ALVES@HOTMAIL.COM,brendon.matias@allianz.com.br</t>
  </si>
  <si>
    <t>31</t>
  </si>
  <si>
    <t>991829322</t>
  </si>
  <si>
    <t>BA264157</t>
  </si>
  <si>
    <t>RBX SOLUCOES CORPORATIVAS LTDA</t>
  </si>
  <si>
    <t>ATENDIMENTO@RBXSOLUCOESCORPORATIVAS.COM,giselma.silva@allianz.com.br </t>
  </si>
  <si>
    <t>21/09/2023</t>
  </si>
  <si>
    <t>102-B</t>
  </si>
  <si>
    <t>BA264158</t>
  </si>
  <si>
    <t>GISELMA ANDRADE SILVA</t>
  </si>
  <si>
    <t>giselma.silva@allianz.com.br </t>
  </si>
  <si>
    <t>ba264115</t>
  </si>
  <si>
    <t>ba264116</t>
  </si>
  <si>
    <t>ba264117</t>
  </si>
  <si>
    <t>ba264118</t>
  </si>
  <si>
    <t>ba264119</t>
  </si>
  <si>
    <t>ba264120</t>
  </si>
  <si>
    <t>ba264121</t>
  </si>
  <si>
    <t>ba264122</t>
  </si>
  <si>
    <t>ba264123</t>
  </si>
  <si>
    <t>ba264124</t>
  </si>
  <si>
    <t>ba264125</t>
  </si>
  <si>
    <t>ba264126</t>
  </si>
  <si>
    <t>ba264127</t>
  </si>
  <si>
    <t>ba264128</t>
  </si>
  <si>
    <t>ba264129</t>
  </si>
  <si>
    <t>ba264130</t>
  </si>
  <si>
    <t>ba264131</t>
  </si>
  <si>
    <t>ba264132</t>
  </si>
  <si>
    <t>ba264133</t>
  </si>
  <si>
    <t>ba264134</t>
  </si>
  <si>
    <t>ba264135</t>
  </si>
  <si>
    <t>ba264136</t>
  </si>
  <si>
    <t>ba264137</t>
  </si>
  <si>
    <t>ba264138</t>
  </si>
  <si>
    <t>ba264139</t>
  </si>
  <si>
    <t>ba264140</t>
  </si>
  <si>
    <t>ba264141</t>
  </si>
  <si>
    <t>ba264142</t>
  </si>
  <si>
    <t>ba264143</t>
  </si>
  <si>
    <t>ba264144</t>
  </si>
  <si>
    <t>ba264145</t>
  </si>
  <si>
    <t>ba264146</t>
  </si>
  <si>
    <t>ba264147</t>
  </si>
  <si>
    <t>ba264148</t>
  </si>
  <si>
    <t>ba264149</t>
  </si>
  <si>
    <t>ba264150</t>
  </si>
  <si>
    <t>ba264151</t>
  </si>
  <si>
    <t>ba264152</t>
  </si>
  <si>
    <t>ba264153</t>
  </si>
  <si>
    <t>ba264154</t>
  </si>
  <si>
    <t>ba264155</t>
  </si>
  <si>
    <t>ba264156</t>
  </si>
  <si>
    <t>ba264157</t>
  </si>
  <si>
    <t>ba264158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</si>
</sst>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0"/>
      <color theme="1"/>
      <name val="Arial"/>
      <family val="2"/>
    </font>
    <font>
      <sz val="11"/>
      <color theme="1"/>
      <name val="Calibri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rgb="FF4B4B4B"/>
      <name val="Calibri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3" fillId="3" borderId="1" xfId="0" applyFont="1" applyFill="1" applyBorder="1"/>
    <xf numFmtId="0" fontId="4" fillId="0" borderId="0" xfId="0" applyFont="1"/>
    <xf numFmtId="49" fontId="3" fillId="3" borderId="1" xfId="0" applyNumberFormat="1" applyFont="1" applyFill="1" applyBorder="1"/>
    <xf numFmtId="49" fontId="4" fillId="0" borderId="0" xfId="0" applyNumberFormat="1" applyFont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6" borderId="0" xfId="0" applyFont="1" applyFill="1"/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/>
    </xf>
    <xf numFmtId="0" fontId="6" fillId="0" borderId="0" xfId="1"/>
    <xf numFmtId="0" fontId="7" fillId="0" borderId="0" xfId="0" applyFont="1"/>
    <xf numFmtId="0" fontId="8" fillId="0" borderId="3" xfId="0" applyFont="1" applyFill="1" applyBorder="1" applyAlignment="1"/>
    <xf numFmtId="0" fontId="8" fillId="0" borderId="0" xfId="0" applyFont="1" applyFill="1" applyBorder="1" applyAlignment="1"/>
    <xf numFmtId="0" fontId="8" fillId="0" borderId="4" xfId="0" applyFont="1" applyFill="1" applyBorder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TENDIMENTO@RBXSOLUCOESCORPORATIVAS.COM,giselma.silv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CFAC-5E78-438E-95EB-DE556BE661B6}">
  <dimension ref="A1:S45"/>
  <sheetViews>
    <sheetView tabSelected="1" topLeftCell="H1" workbookViewId="0">
      <selection activeCell="M2" sqref="M2"/>
    </sheetView>
  </sheetViews>
  <sheetFormatPr defaultRowHeight="12.75" x14ac:dyDescent="0.2"/>
  <cols>
    <col min="1" max="1" width="10.85546875" bestFit="1" customWidth="1"/>
    <col min="2" max="2" width="16.42578125" bestFit="1" customWidth="1"/>
    <col min="3" max="3" width="77.85546875" bestFit="1" customWidth="1"/>
    <col min="4" max="4" width="81" bestFit="1" customWidth="1"/>
    <col min="5" max="5" width="5.140625" customWidth="1"/>
    <col min="6" max="6" width="10.85546875" bestFit="1" customWidth="1"/>
    <col min="8" max="8" width="16.42578125" customWidth="1"/>
    <col min="9" max="9" width="6" customWidth="1"/>
    <col min="11" max="11" width="6.5703125" customWidth="1"/>
    <col min="12" max="12" width="10" customWidth="1"/>
    <col min="13" max="13" width="10.42578125" customWidth="1"/>
    <col min="14" max="14" width="35" bestFit="1" customWidth="1"/>
    <col min="15" max="15" width="31.7109375" bestFit="1" customWidth="1"/>
    <col min="16" max="16" width="5.5703125" style="12" customWidth="1"/>
    <col min="17" max="17" width="11.28515625" style="12" customWidth="1"/>
  </cols>
  <sheetData>
    <row r="1" spans="1:19" ht="15" x14ac:dyDescent="0.2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1" t="s">
        <v>15</v>
      </c>
      <c r="Q1" s="13" t="s">
        <v>16</v>
      </c>
      <c r="R1" s="1" t="s">
        <v>17</v>
      </c>
      <c r="S1" s="1" t="s">
        <v>18</v>
      </c>
    </row>
    <row r="2" spans="1:19" ht="15" x14ac:dyDescent="0.2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4032440</v>
      </c>
      <c r="K2" s="3" t="s">
        <v>28</v>
      </c>
      <c r="L2" s="16" t="s">
        <v>29</v>
      </c>
      <c r="M2" s="17" t="s">
        <v>418</v>
      </c>
      <c r="N2" s="3" t="s">
        <v>30</v>
      </c>
      <c r="O2" s="3" t="s">
        <v>31</v>
      </c>
      <c r="P2" s="7">
        <v>11</v>
      </c>
      <c r="Q2" s="7" t="s">
        <v>32</v>
      </c>
    </row>
    <row r="3" spans="1:19" ht="15" x14ac:dyDescent="0.25">
      <c r="A3" s="3" t="s">
        <v>33</v>
      </c>
      <c r="B3" s="5" t="s">
        <v>34</v>
      </c>
      <c r="C3" s="3" t="s">
        <v>35</v>
      </c>
      <c r="D3" s="3" t="s">
        <v>36</v>
      </c>
      <c r="E3" s="7" t="s">
        <v>37</v>
      </c>
      <c r="F3" s="7" t="s">
        <v>38</v>
      </c>
      <c r="G3" s="3" t="s">
        <v>39</v>
      </c>
      <c r="H3" t="s">
        <v>26</v>
      </c>
      <c r="I3" t="s">
        <v>27</v>
      </c>
      <c r="J3" s="3">
        <v>4032420</v>
      </c>
      <c r="K3" s="3" t="s">
        <v>40</v>
      </c>
      <c r="L3" s="18" t="s">
        <v>41</v>
      </c>
      <c r="M3" s="17" t="s">
        <v>419</v>
      </c>
      <c r="N3" s="3" t="s">
        <v>42</v>
      </c>
      <c r="O3" s="3" t="s">
        <v>43</v>
      </c>
      <c r="P3" s="7">
        <v>11</v>
      </c>
      <c r="Q3" s="7" t="s">
        <v>44</v>
      </c>
    </row>
    <row r="4" spans="1:19" ht="15" x14ac:dyDescent="0.25">
      <c r="A4" s="3" t="s">
        <v>45</v>
      </c>
      <c r="B4" s="5" t="s">
        <v>46</v>
      </c>
      <c r="C4" s="3" t="s">
        <v>47</v>
      </c>
      <c r="D4" s="3" t="s">
        <v>48</v>
      </c>
      <c r="E4" s="7" t="s">
        <v>23</v>
      </c>
      <c r="F4" s="7" t="s">
        <v>49</v>
      </c>
      <c r="G4" s="3" t="s">
        <v>50</v>
      </c>
      <c r="H4" t="s">
        <v>26</v>
      </c>
      <c r="I4" t="s">
        <v>27</v>
      </c>
      <c r="J4" s="3">
        <v>4032415</v>
      </c>
      <c r="K4" s="3" t="s">
        <v>28</v>
      </c>
      <c r="L4" s="18" t="s">
        <v>51</v>
      </c>
      <c r="M4" s="17" t="s">
        <v>420</v>
      </c>
      <c r="N4" s="3" t="s">
        <v>30</v>
      </c>
      <c r="O4" s="3" t="s">
        <v>31</v>
      </c>
      <c r="P4" s="7">
        <v>11</v>
      </c>
      <c r="Q4" s="7" t="s">
        <v>32</v>
      </c>
    </row>
    <row r="5" spans="1:19" ht="15" x14ac:dyDescent="0.25">
      <c r="A5" s="3" t="s">
        <v>52</v>
      </c>
      <c r="B5" s="5" t="s">
        <v>53</v>
      </c>
      <c r="C5" s="3" t="s">
        <v>54</v>
      </c>
      <c r="D5" s="3" t="s">
        <v>55</v>
      </c>
      <c r="E5" s="7" t="s">
        <v>56</v>
      </c>
      <c r="F5" s="7" t="s">
        <v>57</v>
      </c>
      <c r="G5" s="3" t="s">
        <v>58</v>
      </c>
      <c r="H5" t="s">
        <v>26</v>
      </c>
      <c r="I5" t="s">
        <v>27</v>
      </c>
      <c r="J5" s="3">
        <v>4032441</v>
      </c>
      <c r="K5" s="3" t="s">
        <v>59</v>
      </c>
      <c r="L5" s="18" t="s">
        <v>60</v>
      </c>
      <c r="M5" s="17" t="s">
        <v>421</v>
      </c>
      <c r="N5" s="3" t="s">
        <v>61</v>
      </c>
      <c r="O5" s="3" t="s">
        <v>62</v>
      </c>
      <c r="P5" s="7">
        <v>41</v>
      </c>
      <c r="Q5" s="7" t="s">
        <v>63</v>
      </c>
    </row>
    <row r="6" spans="1:19" ht="15" x14ac:dyDescent="0.25">
      <c r="A6" s="3" t="s">
        <v>64</v>
      </c>
      <c r="B6" s="5" t="s">
        <v>65</v>
      </c>
      <c r="C6" s="3" t="s">
        <v>66</v>
      </c>
      <c r="D6" s="3" t="s">
        <v>67</v>
      </c>
      <c r="E6" s="7" t="s">
        <v>68</v>
      </c>
      <c r="F6" s="7" t="s">
        <v>69</v>
      </c>
      <c r="G6" s="3" t="s">
        <v>70</v>
      </c>
      <c r="H6" t="s">
        <v>26</v>
      </c>
      <c r="I6" t="s">
        <v>27</v>
      </c>
      <c r="J6" s="3">
        <v>4032418</v>
      </c>
      <c r="K6" s="3" t="s">
        <v>71</v>
      </c>
      <c r="L6" s="18" t="s">
        <v>72</v>
      </c>
      <c r="M6" s="17" t="s">
        <v>422</v>
      </c>
      <c r="N6" s="3" t="s">
        <v>73</v>
      </c>
      <c r="O6" s="3" t="s">
        <v>74</v>
      </c>
      <c r="P6" s="7">
        <v>81</v>
      </c>
      <c r="Q6" s="7" t="s">
        <v>75</v>
      </c>
    </row>
    <row r="7" spans="1:19" ht="15" x14ac:dyDescent="0.25">
      <c r="A7" s="3" t="s">
        <v>76</v>
      </c>
      <c r="B7" s="5" t="s">
        <v>77</v>
      </c>
      <c r="C7" s="3" t="s">
        <v>78</v>
      </c>
      <c r="D7" s="3" t="s">
        <v>79</v>
      </c>
      <c r="E7" s="7" t="s">
        <v>80</v>
      </c>
      <c r="F7" s="7" t="s">
        <v>81</v>
      </c>
      <c r="G7" s="3" t="s">
        <v>70</v>
      </c>
      <c r="H7" t="s">
        <v>26</v>
      </c>
      <c r="I7" t="s">
        <v>27</v>
      </c>
      <c r="J7" s="3">
        <v>4032442</v>
      </c>
      <c r="K7" s="3" t="s">
        <v>82</v>
      </c>
      <c r="L7" s="18" t="s">
        <v>83</v>
      </c>
      <c r="M7" s="17" t="s">
        <v>423</v>
      </c>
      <c r="N7" s="3" t="s">
        <v>84</v>
      </c>
      <c r="O7" s="3" t="s">
        <v>85</v>
      </c>
      <c r="P7" s="7">
        <v>11</v>
      </c>
      <c r="Q7" s="7">
        <v>111111111</v>
      </c>
    </row>
    <row r="8" spans="1:19" ht="15" x14ac:dyDescent="0.25">
      <c r="A8" s="3" t="s">
        <v>86</v>
      </c>
      <c r="B8" s="5" t="s">
        <v>87</v>
      </c>
      <c r="C8" s="3" t="s">
        <v>88</v>
      </c>
      <c r="D8" s="3" t="s">
        <v>89</v>
      </c>
      <c r="E8" s="7" t="s">
        <v>23</v>
      </c>
      <c r="F8" s="7" t="s">
        <v>90</v>
      </c>
      <c r="G8" s="3" t="s">
        <v>91</v>
      </c>
      <c r="H8" t="s">
        <v>26</v>
      </c>
      <c r="I8" t="s">
        <v>27</v>
      </c>
      <c r="J8" s="3">
        <v>4032416</v>
      </c>
      <c r="K8" s="3" t="s">
        <v>28</v>
      </c>
      <c r="L8" s="18" t="s">
        <v>92</v>
      </c>
      <c r="M8" s="17" t="s">
        <v>424</v>
      </c>
      <c r="N8" s="3" t="s">
        <v>30</v>
      </c>
      <c r="O8" s="3" t="s">
        <v>31</v>
      </c>
      <c r="P8" s="7">
        <v>11</v>
      </c>
      <c r="Q8" s="7" t="s">
        <v>32</v>
      </c>
    </row>
    <row r="9" spans="1:19" ht="15" x14ac:dyDescent="0.25">
      <c r="A9" s="3" t="s">
        <v>93</v>
      </c>
      <c r="B9" s="5" t="s">
        <v>94</v>
      </c>
      <c r="C9" s="3" t="s">
        <v>95</v>
      </c>
      <c r="D9" s="3" t="s">
        <v>96</v>
      </c>
      <c r="E9" s="7" t="s">
        <v>97</v>
      </c>
      <c r="F9" s="7" t="s">
        <v>98</v>
      </c>
      <c r="G9" s="3" t="s">
        <v>91</v>
      </c>
      <c r="H9" t="s">
        <v>26</v>
      </c>
      <c r="I9" t="s">
        <v>27</v>
      </c>
      <c r="J9" s="3">
        <v>4032424</v>
      </c>
      <c r="K9" s="3" t="s">
        <v>99</v>
      </c>
      <c r="L9" s="18" t="s">
        <v>100</v>
      </c>
      <c r="M9" s="17" t="s">
        <v>425</v>
      </c>
      <c r="N9" s="3" t="s">
        <v>101</v>
      </c>
      <c r="O9" s="3" t="s">
        <v>102</v>
      </c>
      <c r="P9" s="7">
        <v>21</v>
      </c>
      <c r="Q9" s="7">
        <v>972271475</v>
      </c>
    </row>
    <row r="10" spans="1:19" ht="15" x14ac:dyDescent="0.25">
      <c r="A10" s="3" t="s">
        <v>103</v>
      </c>
      <c r="B10" s="5" t="s">
        <v>104</v>
      </c>
      <c r="C10" s="3" t="s">
        <v>105</v>
      </c>
      <c r="D10" s="3" t="s">
        <v>106</v>
      </c>
      <c r="E10" s="7" t="s">
        <v>107</v>
      </c>
      <c r="F10" s="7" t="s">
        <v>108</v>
      </c>
      <c r="G10" s="3" t="s">
        <v>109</v>
      </c>
      <c r="H10" t="s">
        <v>26</v>
      </c>
      <c r="I10" t="s">
        <v>27</v>
      </c>
      <c r="J10" s="10">
        <v>4032410</v>
      </c>
      <c r="K10" s="3" t="s">
        <v>110</v>
      </c>
      <c r="L10" s="18" t="s">
        <v>111</v>
      </c>
      <c r="M10" s="17" t="s">
        <v>426</v>
      </c>
      <c r="N10" s="3" t="s">
        <v>112</v>
      </c>
      <c r="O10" s="3" t="s">
        <v>113</v>
      </c>
      <c r="P10" s="7">
        <v>61</v>
      </c>
      <c r="Q10" s="7">
        <v>998272058</v>
      </c>
    </row>
    <row r="11" spans="1:19" ht="15" x14ac:dyDescent="0.25">
      <c r="A11" s="3" t="s">
        <v>114</v>
      </c>
      <c r="B11" s="5" t="s">
        <v>115</v>
      </c>
      <c r="C11" s="3" t="s">
        <v>116</v>
      </c>
      <c r="D11" s="3" t="s">
        <v>117</v>
      </c>
      <c r="E11" s="7" t="s">
        <v>107</v>
      </c>
      <c r="F11" s="7" t="s">
        <v>118</v>
      </c>
      <c r="G11" s="3" t="s">
        <v>109</v>
      </c>
      <c r="H11" t="s">
        <v>26</v>
      </c>
      <c r="I11" t="s">
        <v>27</v>
      </c>
      <c r="J11" s="10">
        <v>4032412</v>
      </c>
      <c r="K11" s="3" t="s">
        <v>119</v>
      </c>
      <c r="L11" s="18" t="s">
        <v>120</v>
      </c>
      <c r="M11" s="17" t="s">
        <v>427</v>
      </c>
      <c r="N11" s="3" t="s">
        <v>121</v>
      </c>
      <c r="O11" s="3" t="s">
        <v>122</v>
      </c>
      <c r="P11" s="7">
        <v>31</v>
      </c>
      <c r="Q11" s="7" t="s">
        <v>123</v>
      </c>
    </row>
    <row r="12" spans="1:19" ht="15" x14ac:dyDescent="0.25">
      <c r="A12" s="3" t="s">
        <v>124</v>
      </c>
      <c r="B12" s="5" t="s">
        <v>125</v>
      </c>
      <c r="C12" s="3" t="s">
        <v>126</v>
      </c>
      <c r="D12" s="3" t="s">
        <v>127</v>
      </c>
      <c r="E12" s="7" t="s">
        <v>128</v>
      </c>
      <c r="F12" s="7" t="s">
        <v>129</v>
      </c>
      <c r="G12" s="3" t="s">
        <v>109</v>
      </c>
      <c r="H12" t="s">
        <v>26</v>
      </c>
      <c r="I12" t="s">
        <v>27</v>
      </c>
      <c r="J12" s="10">
        <v>4032411</v>
      </c>
      <c r="K12" s="3" t="s">
        <v>130</v>
      </c>
      <c r="L12" s="18" t="s">
        <v>131</v>
      </c>
      <c r="M12" s="17" t="s">
        <v>428</v>
      </c>
      <c r="N12" s="3" t="s">
        <v>132</v>
      </c>
      <c r="O12" s="3" t="s">
        <v>133</v>
      </c>
      <c r="P12" s="7" t="s">
        <v>134</v>
      </c>
      <c r="Q12" s="7" t="s">
        <v>135</v>
      </c>
    </row>
    <row r="13" spans="1:19" ht="15" x14ac:dyDescent="0.25">
      <c r="A13" s="3" t="s">
        <v>136</v>
      </c>
      <c r="B13" s="5" t="s">
        <v>137</v>
      </c>
      <c r="C13" s="3" t="s">
        <v>138</v>
      </c>
      <c r="D13" s="3" t="s">
        <v>139</v>
      </c>
      <c r="E13" s="7" t="s">
        <v>23</v>
      </c>
      <c r="F13" s="7" t="s">
        <v>140</v>
      </c>
      <c r="G13" s="3" t="s">
        <v>109</v>
      </c>
      <c r="H13" t="s">
        <v>26</v>
      </c>
      <c r="I13" t="s">
        <v>27</v>
      </c>
      <c r="J13" s="10">
        <v>4032433</v>
      </c>
      <c r="K13" s="3" t="s">
        <v>28</v>
      </c>
      <c r="L13" s="18" t="s">
        <v>141</v>
      </c>
      <c r="M13" s="17" t="s">
        <v>429</v>
      </c>
      <c r="N13" s="3" t="s">
        <v>30</v>
      </c>
      <c r="O13" s="3" t="s">
        <v>31</v>
      </c>
      <c r="P13" s="7">
        <v>11</v>
      </c>
      <c r="Q13" s="7" t="s">
        <v>32</v>
      </c>
    </row>
    <row r="14" spans="1:19" ht="15" x14ac:dyDescent="0.25">
      <c r="A14" s="3" t="s">
        <v>142</v>
      </c>
      <c r="B14" s="5" t="s">
        <v>143</v>
      </c>
      <c r="C14" s="3" t="s">
        <v>144</v>
      </c>
      <c r="D14" s="3" t="s">
        <v>145</v>
      </c>
      <c r="E14" s="7" t="s">
        <v>128</v>
      </c>
      <c r="F14" s="7" t="s">
        <v>146</v>
      </c>
      <c r="G14" s="3" t="s">
        <v>147</v>
      </c>
      <c r="H14" t="s">
        <v>26</v>
      </c>
      <c r="I14" t="s">
        <v>27</v>
      </c>
      <c r="J14" s="10">
        <v>4032432</v>
      </c>
      <c r="K14" s="3" t="s">
        <v>148</v>
      </c>
      <c r="L14" s="18" t="s">
        <v>149</v>
      </c>
      <c r="M14" s="17" t="s">
        <v>430</v>
      </c>
      <c r="N14" s="3" t="s">
        <v>150</v>
      </c>
      <c r="O14" s="3" t="s">
        <v>151</v>
      </c>
      <c r="P14" s="7">
        <v>11</v>
      </c>
      <c r="Q14" s="7">
        <v>999757632</v>
      </c>
    </row>
    <row r="15" spans="1:19" ht="15" x14ac:dyDescent="0.25">
      <c r="A15" s="3" t="s">
        <v>152</v>
      </c>
      <c r="B15" s="5" t="s">
        <v>153</v>
      </c>
      <c r="C15" s="3" t="s">
        <v>154</v>
      </c>
      <c r="D15" s="3" t="s">
        <v>155</v>
      </c>
      <c r="E15" s="7" t="s">
        <v>128</v>
      </c>
      <c r="F15" s="7" t="s">
        <v>156</v>
      </c>
      <c r="G15" s="3" t="s">
        <v>147</v>
      </c>
      <c r="H15" t="s">
        <v>26</v>
      </c>
      <c r="I15" t="s">
        <v>27</v>
      </c>
      <c r="J15" s="10">
        <v>4032435</v>
      </c>
      <c r="K15" s="3" t="s">
        <v>148</v>
      </c>
      <c r="L15" s="18" t="s">
        <v>157</v>
      </c>
      <c r="M15" s="17" t="s">
        <v>431</v>
      </c>
      <c r="N15" s="3" t="s">
        <v>150</v>
      </c>
      <c r="O15" s="3" t="s">
        <v>151</v>
      </c>
      <c r="P15" s="7">
        <v>11</v>
      </c>
      <c r="Q15" s="7">
        <v>999757632</v>
      </c>
    </row>
    <row r="16" spans="1:19" ht="15" x14ac:dyDescent="0.25">
      <c r="A16" s="3" t="s">
        <v>158</v>
      </c>
      <c r="B16" s="5" t="s">
        <v>159</v>
      </c>
      <c r="C16" s="3" t="s">
        <v>160</v>
      </c>
      <c r="D16" s="3" t="s">
        <v>161</v>
      </c>
      <c r="E16" s="7" t="s">
        <v>162</v>
      </c>
      <c r="F16" s="7" t="s">
        <v>163</v>
      </c>
      <c r="G16" s="3" t="s">
        <v>164</v>
      </c>
      <c r="H16" t="s">
        <v>26</v>
      </c>
      <c r="I16" t="s">
        <v>27</v>
      </c>
      <c r="J16" s="10">
        <v>4032436</v>
      </c>
      <c r="K16" s="3" t="s">
        <v>165</v>
      </c>
      <c r="L16" s="18" t="s">
        <v>166</v>
      </c>
      <c r="M16" s="17" t="s">
        <v>432</v>
      </c>
      <c r="N16" s="3" t="s">
        <v>167</v>
      </c>
      <c r="O16" s="3" t="s">
        <v>168</v>
      </c>
      <c r="P16" s="7" t="s">
        <v>162</v>
      </c>
      <c r="Q16" s="7" t="s">
        <v>169</v>
      </c>
    </row>
    <row r="17" spans="1:17" ht="15" x14ac:dyDescent="0.25">
      <c r="A17" s="3" t="s">
        <v>170</v>
      </c>
      <c r="B17" s="5" t="s">
        <v>171</v>
      </c>
      <c r="C17" s="3" t="s">
        <v>172</v>
      </c>
      <c r="D17" s="3" t="s">
        <v>173</v>
      </c>
      <c r="E17" s="7" t="s">
        <v>23</v>
      </c>
      <c r="F17" s="7" t="s">
        <v>174</v>
      </c>
      <c r="G17" s="3" t="s">
        <v>175</v>
      </c>
      <c r="H17" t="s">
        <v>26</v>
      </c>
      <c r="I17" t="s">
        <v>27</v>
      </c>
      <c r="J17" s="10">
        <v>4032438</v>
      </c>
      <c r="K17" s="3" t="s">
        <v>28</v>
      </c>
      <c r="L17" s="18" t="s">
        <v>176</v>
      </c>
      <c r="M17" s="17" t="s">
        <v>433</v>
      </c>
      <c r="N17" s="3" t="s">
        <v>30</v>
      </c>
      <c r="O17" s="3" t="s">
        <v>31</v>
      </c>
      <c r="P17" s="7">
        <v>11</v>
      </c>
      <c r="Q17" s="7" t="s">
        <v>32</v>
      </c>
    </row>
    <row r="18" spans="1:17" ht="15" x14ac:dyDescent="0.25">
      <c r="A18" s="3" t="s">
        <v>177</v>
      </c>
      <c r="B18" s="5" t="s">
        <v>178</v>
      </c>
      <c r="C18" s="3" t="s">
        <v>179</v>
      </c>
      <c r="D18" s="3" t="s">
        <v>180</v>
      </c>
      <c r="E18" s="7" t="s">
        <v>181</v>
      </c>
      <c r="F18" s="7" t="s">
        <v>182</v>
      </c>
      <c r="G18" s="3" t="s">
        <v>183</v>
      </c>
      <c r="H18" t="s">
        <v>26</v>
      </c>
      <c r="I18" t="s">
        <v>27</v>
      </c>
      <c r="J18" s="10">
        <v>4032405</v>
      </c>
      <c r="K18" s="3" t="s">
        <v>184</v>
      </c>
      <c r="L18" s="18" t="s">
        <v>185</v>
      </c>
      <c r="M18" s="17" t="s">
        <v>434</v>
      </c>
      <c r="N18" s="3" t="s">
        <v>186</v>
      </c>
      <c r="O18" s="3" t="s">
        <v>187</v>
      </c>
      <c r="P18" s="7">
        <v>81</v>
      </c>
      <c r="Q18" s="7" t="s">
        <v>188</v>
      </c>
    </row>
    <row r="19" spans="1:17" ht="15" x14ac:dyDescent="0.25">
      <c r="A19" s="3" t="s">
        <v>189</v>
      </c>
      <c r="B19" s="5" t="s">
        <v>190</v>
      </c>
      <c r="C19" s="3" t="s">
        <v>191</v>
      </c>
      <c r="D19" s="3" t="s">
        <v>192</v>
      </c>
      <c r="E19" s="7" t="s">
        <v>181</v>
      </c>
      <c r="F19" s="7" t="s">
        <v>193</v>
      </c>
      <c r="G19" s="3" t="s">
        <v>183</v>
      </c>
      <c r="H19" t="s">
        <v>26</v>
      </c>
      <c r="I19" t="s">
        <v>27</v>
      </c>
      <c r="J19" s="10">
        <v>4032407</v>
      </c>
      <c r="K19" s="3" t="s">
        <v>194</v>
      </c>
      <c r="L19" s="18" t="s">
        <v>195</v>
      </c>
      <c r="M19" s="17" t="s">
        <v>435</v>
      </c>
      <c r="N19" s="3" t="s">
        <v>196</v>
      </c>
      <c r="O19" s="3" t="s">
        <v>197</v>
      </c>
      <c r="P19" s="7">
        <v>91</v>
      </c>
      <c r="Q19" s="7" t="s">
        <v>198</v>
      </c>
    </row>
    <row r="20" spans="1:17" ht="15" x14ac:dyDescent="0.25">
      <c r="A20" s="3" t="s">
        <v>199</v>
      </c>
      <c r="B20" s="5" t="s">
        <v>200</v>
      </c>
      <c r="C20" s="3" t="s">
        <v>201</v>
      </c>
      <c r="D20" s="3" t="s">
        <v>202</v>
      </c>
      <c r="E20" s="7" t="s">
        <v>107</v>
      </c>
      <c r="F20" s="7" t="s">
        <v>203</v>
      </c>
      <c r="G20" s="3" t="s">
        <v>109</v>
      </c>
      <c r="H20" t="s">
        <v>26</v>
      </c>
      <c r="I20" t="s">
        <v>27</v>
      </c>
      <c r="J20" s="10">
        <v>4032408</v>
      </c>
      <c r="K20" s="3" t="s">
        <v>204</v>
      </c>
      <c r="L20" s="18" t="s">
        <v>205</v>
      </c>
      <c r="M20" s="17" t="s">
        <v>436</v>
      </c>
      <c r="N20" s="3" t="s">
        <v>206</v>
      </c>
      <c r="O20" s="3" t="s">
        <v>207</v>
      </c>
      <c r="P20" s="7">
        <v>34</v>
      </c>
      <c r="Q20" s="7" t="s">
        <v>208</v>
      </c>
    </row>
    <row r="21" spans="1:17" ht="15" x14ac:dyDescent="0.25">
      <c r="A21" s="3" t="s">
        <v>209</v>
      </c>
      <c r="B21" s="5" t="s">
        <v>210</v>
      </c>
      <c r="C21" s="3" t="s">
        <v>211</v>
      </c>
      <c r="D21" s="3" t="s">
        <v>212</v>
      </c>
      <c r="E21" s="7" t="s">
        <v>213</v>
      </c>
      <c r="F21" s="7" t="s">
        <v>214</v>
      </c>
      <c r="G21" s="3" t="s">
        <v>175</v>
      </c>
      <c r="H21" t="s">
        <v>26</v>
      </c>
      <c r="I21" t="s">
        <v>27</v>
      </c>
      <c r="J21" s="10">
        <v>4032403</v>
      </c>
      <c r="K21" s="3" t="s">
        <v>215</v>
      </c>
      <c r="L21" s="18" t="s">
        <v>216</v>
      </c>
      <c r="M21" s="17" t="s">
        <v>437</v>
      </c>
      <c r="N21" s="3" t="s">
        <v>217</v>
      </c>
      <c r="O21" s="3" t="s">
        <v>218</v>
      </c>
      <c r="P21" s="7">
        <v>61</v>
      </c>
      <c r="Q21" s="7" t="s">
        <v>219</v>
      </c>
    </row>
    <row r="22" spans="1:17" ht="15" x14ac:dyDescent="0.25">
      <c r="A22" s="3" t="s">
        <v>220</v>
      </c>
      <c r="B22" s="5" t="s">
        <v>221</v>
      </c>
      <c r="C22" s="3" t="s">
        <v>222</v>
      </c>
      <c r="D22" s="3" t="s">
        <v>223</v>
      </c>
      <c r="E22" s="7" t="s">
        <v>23</v>
      </c>
      <c r="F22" s="7" t="s">
        <v>224</v>
      </c>
      <c r="G22" s="3" t="s">
        <v>175</v>
      </c>
      <c r="H22" t="s">
        <v>26</v>
      </c>
      <c r="I22" t="s">
        <v>27</v>
      </c>
      <c r="J22" s="10">
        <v>4032404</v>
      </c>
      <c r="K22" s="3" t="s">
        <v>225</v>
      </c>
      <c r="L22" s="18" t="s">
        <v>226</v>
      </c>
      <c r="M22" s="17" t="s">
        <v>438</v>
      </c>
      <c r="N22" s="3" t="s">
        <v>227</v>
      </c>
      <c r="O22" s="3" t="s">
        <v>228</v>
      </c>
      <c r="P22" s="7">
        <v>11</v>
      </c>
      <c r="Q22" s="7" t="s">
        <v>229</v>
      </c>
    </row>
    <row r="23" spans="1:17" ht="15" x14ac:dyDescent="0.25">
      <c r="A23" s="3" t="s">
        <v>230</v>
      </c>
      <c r="B23" s="5" t="s">
        <v>231</v>
      </c>
      <c r="C23" s="3" t="s">
        <v>232</v>
      </c>
      <c r="D23" s="3" t="s">
        <v>233</v>
      </c>
      <c r="E23" s="7" t="s">
        <v>234</v>
      </c>
      <c r="F23" s="7" t="s">
        <v>235</v>
      </c>
      <c r="G23" s="3" t="s">
        <v>236</v>
      </c>
      <c r="H23" t="s">
        <v>26</v>
      </c>
      <c r="I23" t="s">
        <v>27</v>
      </c>
      <c r="J23" s="10">
        <v>4032406</v>
      </c>
      <c r="K23" s="3" t="s">
        <v>59</v>
      </c>
      <c r="L23" s="18" t="s">
        <v>237</v>
      </c>
      <c r="M23" s="17" t="s">
        <v>439</v>
      </c>
      <c r="N23" s="3" t="s">
        <v>61</v>
      </c>
      <c r="O23" s="3" t="s">
        <v>62</v>
      </c>
      <c r="P23" s="7">
        <v>41</v>
      </c>
      <c r="Q23" s="7" t="s">
        <v>63</v>
      </c>
    </row>
    <row r="24" spans="1:17" ht="15" x14ac:dyDescent="0.25">
      <c r="A24" s="3" t="s">
        <v>238</v>
      </c>
      <c r="B24" s="5" t="s">
        <v>239</v>
      </c>
      <c r="C24" s="3" t="s">
        <v>240</v>
      </c>
      <c r="D24" s="3" t="s">
        <v>241</v>
      </c>
      <c r="E24" s="7" t="s">
        <v>242</v>
      </c>
      <c r="F24" s="7" t="s">
        <v>243</v>
      </c>
      <c r="G24" s="3" t="s">
        <v>109</v>
      </c>
      <c r="H24" t="s">
        <v>26</v>
      </c>
      <c r="I24" t="s">
        <v>27</v>
      </c>
      <c r="J24" s="10">
        <v>4032409</v>
      </c>
      <c r="K24" s="3" t="s">
        <v>244</v>
      </c>
      <c r="L24" s="18" t="s">
        <v>245</v>
      </c>
      <c r="M24" s="17" t="s">
        <v>440</v>
      </c>
      <c r="N24" s="3" t="s">
        <v>246</v>
      </c>
      <c r="O24" s="3" t="s">
        <v>247</v>
      </c>
      <c r="P24" s="7" t="s">
        <v>248</v>
      </c>
      <c r="Q24" s="7" t="s">
        <v>249</v>
      </c>
    </row>
    <row r="25" spans="1:17" ht="15" x14ac:dyDescent="0.25">
      <c r="A25" s="3" t="s">
        <v>250</v>
      </c>
      <c r="B25" s="5" t="s">
        <v>251</v>
      </c>
      <c r="C25" s="3" t="s">
        <v>252</v>
      </c>
      <c r="D25" s="3" t="s">
        <v>253</v>
      </c>
      <c r="E25" s="7" t="s">
        <v>23</v>
      </c>
      <c r="F25" s="7" t="s">
        <v>254</v>
      </c>
      <c r="G25" s="3" t="s">
        <v>175</v>
      </c>
      <c r="H25" t="s">
        <v>26</v>
      </c>
      <c r="I25" t="s">
        <v>27</v>
      </c>
      <c r="J25" s="10">
        <v>4032434</v>
      </c>
      <c r="K25" s="3" t="s">
        <v>28</v>
      </c>
      <c r="L25" s="18" t="s">
        <v>255</v>
      </c>
      <c r="M25" s="17" t="s">
        <v>441</v>
      </c>
      <c r="N25" s="3" t="s">
        <v>30</v>
      </c>
      <c r="O25" s="3" t="s">
        <v>31</v>
      </c>
      <c r="P25" s="7">
        <v>11</v>
      </c>
      <c r="Q25" s="7" t="s">
        <v>32</v>
      </c>
    </row>
    <row r="26" spans="1:17" ht="15" x14ac:dyDescent="0.25">
      <c r="A26" s="3" t="s">
        <v>256</v>
      </c>
      <c r="B26" s="5" t="s">
        <v>257</v>
      </c>
      <c r="C26" s="3" t="s">
        <v>258</v>
      </c>
      <c r="D26" s="3" t="s">
        <v>259</v>
      </c>
      <c r="E26" s="7" t="s">
        <v>260</v>
      </c>
      <c r="F26" s="7" t="s">
        <v>261</v>
      </c>
      <c r="G26" s="3" t="s">
        <v>262</v>
      </c>
      <c r="H26" t="s">
        <v>26</v>
      </c>
      <c r="I26" t="s">
        <v>27</v>
      </c>
      <c r="J26" s="10">
        <v>4032414</v>
      </c>
      <c r="K26" s="3" t="s">
        <v>244</v>
      </c>
      <c r="L26" s="18" t="s">
        <v>263</v>
      </c>
      <c r="M26" s="17" t="s">
        <v>442</v>
      </c>
      <c r="N26" s="3" t="s">
        <v>246</v>
      </c>
      <c r="O26" s="3" t="s">
        <v>247</v>
      </c>
      <c r="P26" s="7" t="s">
        <v>248</v>
      </c>
      <c r="Q26" s="7" t="s">
        <v>249</v>
      </c>
    </row>
    <row r="27" spans="1:17" ht="15" x14ac:dyDescent="0.25">
      <c r="A27" s="3" t="s">
        <v>264</v>
      </c>
      <c r="B27" s="5" t="s">
        <v>265</v>
      </c>
      <c r="C27" s="3" t="s">
        <v>266</v>
      </c>
      <c r="D27" s="3" t="s">
        <v>267</v>
      </c>
      <c r="E27" s="7" t="s">
        <v>162</v>
      </c>
      <c r="F27" s="7" t="s">
        <v>268</v>
      </c>
      <c r="G27" s="3" t="s">
        <v>109</v>
      </c>
      <c r="H27" t="s">
        <v>26</v>
      </c>
      <c r="I27" t="s">
        <v>27</v>
      </c>
      <c r="J27" s="10">
        <v>4032417</v>
      </c>
      <c r="K27" s="3" t="s">
        <v>269</v>
      </c>
      <c r="L27" s="18" t="s">
        <v>270</v>
      </c>
      <c r="M27" s="17" t="s">
        <v>443</v>
      </c>
      <c r="N27" s="3" t="s">
        <v>271</v>
      </c>
      <c r="O27" s="3" t="s">
        <v>272</v>
      </c>
      <c r="P27" s="7" t="s">
        <v>134</v>
      </c>
      <c r="Q27" s="7" t="s">
        <v>273</v>
      </c>
    </row>
    <row r="28" spans="1:17" ht="15" x14ac:dyDescent="0.25">
      <c r="A28" s="3" t="s">
        <v>274</v>
      </c>
      <c r="B28" s="5" t="s">
        <v>275</v>
      </c>
      <c r="C28" s="3" t="s">
        <v>276</v>
      </c>
      <c r="D28" s="3" t="s">
        <v>277</v>
      </c>
      <c r="E28" s="7" t="s">
        <v>23</v>
      </c>
      <c r="F28" s="7" t="s">
        <v>278</v>
      </c>
      <c r="G28" s="3" t="s">
        <v>279</v>
      </c>
      <c r="H28" t="s">
        <v>26</v>
      </c>
      <c r="I28" t="s">
        <v>27</v>
      </c>
      <c r="J28" s="10">
        <v>4032419</v>
      </c>
      <c r="K28" s="3" t="s">
        <v>28</v>
      </c>
      <c r="L28" s="18" t="s">
        <v>280</v>
      </c>
      <c r="M28" s="17" t="s">
        <v>444</v>
      </c>
      <c r="N28" s="3" t="s">
        <v>30</v>
      </c>
      <c r="O28" s="3" t="s">
        <v>31</v>
      </c>
      <c r="P28" s="7">
        <v>11</v>
      </c>
      <c r="Q28" s="7" t="s">
        <v>32</v>
      </c>
    </row>
    <row r="29" spans="1:17" ht="15" x14ac:dyDescent="0.25">
      <c r="A29" s="3" t="s">
        <v>281</v>
      </c>
      <c r="B29" s="5" t="s">
        <v>282</v>
      </c>
      <c r="C29" s="3" t="s">
        <v>283</v>
      </c>
      <c r="D29" s="3" t="s">
        <v>284</v>
      </c>
      <c r="E29" s="7" t="s">
        <v>260</v>
      </c>
      <c r="F29" s="7" t="s">
        <v>285</v>
      </c>
      <c r="G29" s="3" t="s">
        <v>262</v>
      </c>
      <c r="H29" t="s">
        <v>26</v>
      </c>
      <c r="I29" t="s">
        <v>27</v>
      </c>
      <c r="J29" s="10">
        <v>4032445</v>
      </c>
      <c r="K29" s="3" t="s">
        <v>286</v>
      </c>
      <c r="L29" s="18" t="s">
        <v>287</v>
      </c>
      <c r="M29" s="17" t="s">
        <v>445</v>
      </c>
      <c r="N29" s="3" t="s">
        <v>288</v>
      </c>
      <c r="O29" s="3" t="s">
        <v>289</v>
      </c>
      <c r="P29" s="7" t="s">
        <v>56</v>
      </c>
      <c r="Q29" s="7" t="s">
        <v>290</v>
      </c>
    </row>
    <row r="30" spans="1:17" ht="15" x14ac:dyDescent="0.25">
      <c r="A30" s="3" t="s">
        <v>291</v>
      </c>
      <c r="B30" s="5" t="s">
        <v>292</v>
      </c>
      <c r="C30" s="3" t="s">
        <v>293</v>
      </c>
      <c r="D30" s="3" t="s">
        <v>294</v>
      </c>
      <c r="E30" s="7" t="s">
        <v>242</v>
      </c>
      <c r="F30" s="7" t="s">
        <v>295</v>
      </c>
      <c r="G30" s="3" t="s">
        <v>262</v>
      </c>
      <c r="H30" t="s">
        <v>26</v>
      </c>
      <c r="I30" t="s">
        <v>27</v>
      </c>
      <c r="J30" s="10">
        <v>4032443</v>
      </c>
      <c r="K30" s="3" t="s">
        <v>59</v>
      </c>
      <c r="L30" s="18" t="s">
        <v>296</v>
      </c>
      <c r="M30" s="17" t="s">
        <v>446</v>
      </c>
      <c r="N30" s="3" t="s">
        <v>61</v>
      </c>
      <c r="O30" s="3" t="s">
        <v>62</v>
      </c>
      <c r="P30" s="7">
        <v>41</v>
      </c>
      <c r="Q30" s="7" t="s">
        <v>63</v>
      </c>
    </row>
    <row r="31" spans="1:17" ht="15" x14ac:dyDescent="0.25">
      <c r="A31" s="3" t="s">
        <v>297</v>
      </c>
      <c r="B31" s="5" t="s">
        <v>298</v>
      </c>
      <c r="C31" s="3" t="s">
        <v>299</v>
      </c>
      <c r="D31" s="3" t="s">
        <v>300</v>
      </c>
      <c r="E31" s="7" t="s">
        <v>23</v>
      </c>
      <c r="F31" s="7" t="s">
        <v>301</v>
      </c>
      <c r="G31" s="3" t="s">
        <v>262</v>
      </c>
      <c r="H31" t="s">
        <v>26</v>
      </c>
      <c r="I31" t="s">
        <v>27</v>
      </c>
      <c r="J31" s="10">
        <v>4032431</v>
      </c>
      <c r="K31" s="3" t="s">
        <v>130</v>
      </c>
      <c r="L31" s="18" t="s">
        <v>302</v>
      </c>
      <c r="M31" s="17" t="s">
        <v>447</v>
      </c>
      <c r="N31" s="3" t="s">
        <v>132</v>
      </c>
      <c r="O31" s="3" t="s">
        <v>133</v>
      </c>
      <c r="P31" s="7" t="s">
        <v>134</v>
      </c>
      <c r="Q31" s="7" t="s">
        <v>135</v>
      </c>
    </row>
    <row r="32" spans="1:17" ht="15" x14ac:dyDescent="0.25">
      <c r="A32" s="3" t="s">
        <v>303</v>
      </c>
      <c r="B32" s="5" t="s">
        <v>304</v>
      </c>
      <c r="C32" s="3" t="s">
        <v>305</v>
      </c>
      <c r="D32" s="3" t="s">
        <v>306</v>
      </c>
      <c r="E32" s="7" t="s">
        <v>307</v>
      </c>
      <c r="F32" s="7" t="s">
        <v>308</v>
      </c>
      <c r="G32" s="3" t="s">
        <v>147</v>
      </c>
      <c r="H32" t="s">
        <v>26</v>
      </c>
      <c r="I32" t="s">
        <v>27</v>
      </c>
      <c r="J32" s="10">
        <v>4032422</v>
      </c>
      <c r="K32" s="3" t="s">
        <v>309</v>
      </c>
      <c r="L32" s="18" t="s">
        <v>310</v>
      </c>
      <c r="M32" s="17" t="s">
        <v>448</v>
      </c>
      <c r="N32" s="3" t="s">
        <v>311</v>
      </c>
      <c r="O32" s="3" t="s">
        <v>312</v>
      </c>
      <c r="P32" s="7">
        <v>92</v>
      </c>
      <c r="Q32" s="7" t="s">
        <v>313</v>
      </c>
    </row>
    <row r="33" spans="1:17" ht="15" x14ac:dyDescent="0.25">
      <c r="A33" s="3" t="s">
        <v>314</v>
      </c>
      <c r="B33" s="5" t="s">
        <v>315</v>
      </c>
      <c r="C33" s="3" t="s">
        <v>316</v>
      </c>
      <c r="D33" s="3" t="s">
        <v>317</v>
      </c>
      <c r="E33" s="7" t="s">
        <v>97</v>
      </c>
      <c r="F33" s="7" t="s">
        <v>318</v>
      </c>
      <c r="G33" s="3" t="s">
        <v>262</v>
      </c>
      <c r="H33" t="s">
        <v>26</v>
      </c>
      <c r="I33" t="s">
        <v>27</v>
      </c>
      <c r="J33" s="10">
        <v>4032423</v>
      </c>
      <c r="K33" s="3" t="s">
        <v>319</v>
      </c>
      <c r="L33" s="18" t="s">
        <v>320</v>
      </c>
      <c r="M33" s="17" t="s">
        <v>449</v>
      </c>
      <c r="N33" s="3" t="s">
        <v>321</v>
      </c>
      <c r="O33" s="3" t="s">
        <v>322</v>
      </c>
      <c r="P33" s="7">
        <v>21</v>
      </c>
      <c r="Q33" s="7">
        <v>967217519</v>
      </c>
    </row>
    <row r="34" spans="1:17" ht="15" x14ac:dyDescent="0.25">
      <c r="A34" s="3" t="s">
        <v>323</v>
      </c>
      <c r="B34" s="5" t="s">
        <v>324</v>
      </c>
      <c r="C34" s="3" t="s">
        <v>325</v>
      </c>
      <c r="D34" s="3" t="s">
        <v>326</v>
      </c>
      <c r="E34" s="7" t="s">
        <v>80</v>
      </c>
      <c r="F34" s="7" t="s">
        <v>327</v>
      </c>
      <c r="G34" s="3" t="s">
        <v>262</v>
      </c>
      <c r="H34" t="s">
        <v>26</v>
      </c>
      <c r="I34" t="s">
        <v>27</v>
      </c>
      <c r="J34" s="10">
        <v>4032444</v>
      </c>
      <c r="K34" s="3" t="s">
        <v>194</v>
      </c>
      <c r="L34" s="18" t="s">
        <v>328</v>
      </c>
      <c r="M34" s="17" t="s">
        <v>450</v>
      </c>
      <c r="N34" s="3" t="s">
        <v>196</v>
      </c>
      <c r="O34" s="3" t="s">
        <v>197</v>
      </c>
      <c r="P34" s="7">
        <v>91</v>
      </c>
      <c r="Q34" s="7" t="s">
        <v>198</v>
      </c>
    </row>
    <row r="35" spans="1:17" ht="15" x14ac:dyDescent="0.25">
      <c r="A35" s="3" t="s">
        <v>329</v>
      </c>
      <c r="B35" s="5" t="s">
        <v>330</v>
      </c>
      <c r="C35" s="3" t="s">
        <v>331</v>
      </c>
      <c r="D35" s="3" t="s">
        <v>332</v>
      </c>
      <c r="E35" s="7" t="s">
        <v>333</v>
      </c>
      <c r="F35" s="7" t="s">
        <v>334</v>
      </c>
      <c r="G35" s="3" t="s">
        <v>262</v>
      </c>
      <c r="H35" t="s">
        <v>26</v>
      </c>
      <c r="I35" t="s">
        <v>27</v>
      </c>
      <c r="J35" s="10">
        <v>4032425</v>
      </c>
      <c r="K35" s="3" t="s">
        <v>335</v>
      </c>
      <c r="L35" s="18" t="s">
        <v>336</v>
      </c>
      <c r="M35" s="17" t="s">
        <v>451</v>
      </c>
      <c r="N35" s="3" t="s">
        <v>337</v>
      </c>
      <c r="O35" s="3" t="s">
        <v>338</v>
      </c>
      <c r="P35" s="7" t="s">
        <v>260</v>
      </c>
      <c r="Q35" s="7" t="s">
        <v>339</v>
      </c>
    </row>
    <row r="36" spans="1:17" ht="15" x14ac:dyDescent="0.25">
      <c r="A36" s="3" t="s">
        <v>340</v>
      </c>
      <c r="B36" s="5" t="s">
        <v>341</v>
      </c>
      <c r="C36" s="3" t="s">
        <v>342</v>
      </c>
      <c r="D36" s="3" t="s">
        <v>343</v>
      </c>
      <c r="E36" s="7" t="s">
        <v>68</v>
      </c>
      <c r="F36" s="7" t="s">
        <v>344</v>
      </c>
      <c r="G36" s="3" t="s">
        <v>345</v>
      </c>
      <c r="H36" t="s">
        <v>26</v>
      </c>
      <c r="I36" t="s">
        <v>27</v>
      </c>
      <c r="J36" s="10">
        <v>4032427</v>
      </c>
      <c r="K36" s="3" t="s">
        <v>184</v>
      </c>
      <c r="L36" s="18" t="s">
        <v>346</v>
      </c>
      <c r="M36" s="17" t="s">
        <v>452</v>
      </c>
      <c r="N36" s="3" t="s">
        <v>186</v>
      </c>
      <c r="O36" s="3" t="s">
        <v>187</v>
      </c>
      <c r="P36" s="7">
        <v>81</v>
      </c>
      <c r="Q36" s="7" t="s">
        <v>188</v>
      </c>
    </row>
    <row r="37" spans="1:17" ht="15" x14ac:dyDescent="0.25">
      <c r="A37" s="3" t="s">
        <v>347</v>
      </c>
      <c r="B37" s="5" t="s">
        <v>348</v>
      </c>
      <c r="C37" s="3" t="s">
        <v>349</v>
      </c>
      <c r="D37" s="3" t="s">
        <v>350</v>
      </c>
      <c r="E37" s="7" t="s">
        <v>351</v>
      </c>
      <c r="F37" s="7" t="s">
        <v>352</v>
      </c>
      <c r="G37" s="3" t="s">
        <v>345</v>
      </c>
      <c r="H37" t="s">
        <v>26</v>
      </c>
      <c r="I37" t="s">
        <v>27</v>
      </c>
      <c r="J37" s="10">
        <v>4032428</v>
      </c>
      <c r="K37" s="3" t="s">
        <v>353</v>
      </c>
      <c r="L37" s="18" t="s">
        <v>354</v>
      </c>
      <c r="M37" s="17" t="s">
        <v>453</v>
      </c>
      <c r="N37" s="3" t="s">
        <v>355</v>
      </c>
      <c r="O37" s="3" t="s">
        <v>356</v>
      </c>
      <c r="P37" s="7">
        <v>21</v>
      </c>
      <c r="Q37" s="7" t="s">
        <v>357</v>
      </c>
    </row>
    <row r="38" spans="1:17" ht="15" x14ac:dyDescent="0.25">
      <c r="A38" s="3" t="s">
        <v>358</v>
      </c>
      <c r="B38" s="5" t="s">
        <v>359</v>
      </c>
      <c r="C38" s="3" t="s">
        <v>360</v>
      </c>
      <c r="D38" s="3" t="s">
        <v>361</v>
      </c>
      <c r="E38" s="7" t="s">
        <v>362</v>
      </c>
      <c r="F38" s="7" t="s">
        <v>363</v>
      </c>
      <c r="G38" s="3" t="s">
        <v>345</v>
      </c>
      <c r="H38" t="s">
        <v>26</v>
      </c>
      <c r="I38" t="s">
        <v>27</v>
      </c>
      <c r="J38" s="10">
        <v>4032446</v>
      </c>
      <c r="K38" s="3" t="s">
        <v>364</v>
      </c>
      <c r="L38" s="18" t="s">
        <v>365</v>
      </c>
      <c r="M38" s="17" t="s">
        <v>454</v>
      </c>
      <c r="N38" s="3" t="s">
        <v>366</v>
      </c>
      <c r="O38" s="3" t="s">
        <v>367</v>
      </c>
      <c r="P38" s="7" t="s">
        <v>134</v>
      </c>
      <c r="Q38" s="7" t="s">
        <v>368</v>
      </c>
    </row>
    <row r="39" spans="1:17" ht="15" x14ac:dyDescent="0.25">
      <c r="A39" s="3" t="s">
        <v>369</v>
      </c>
      <c r="B39" s="5" t="s">
        <v>370</v>
      </c>
      <c r="C39" s="3" t="s">
        <v>371</v>
      </c>
      <c r="D39" s="3" t="s">
        <v>372</v>
      </c>
      <c r="E39" s="7" t="s">
        <v>23</v>
      </c>
      <c r="F39" s="7" t="s">
        <v>373</v>
      </c>
      <c r="G39" s="3" t="s">
        <v>345</v>
      </c>
      <c r="H39" t="s">
        <v>26</v>
      </c>
      <c r="I39" t="s">
        <v>27</v>
      </c>
      <c r="J39" s="10">
        <v>4032429</v>
      </c>
      <c r="K39" s="3" t="s">
        <v>374</v>
      </c>
      <c r="L39" s="18" t="s">
        <v>375</v>
      </c>
      <c r="M39" s="17" t="s">
        <v>455</v>
      </c>
      <c r="N39" s="3" t="s">
        <v>376</v>
      </c>
      <c r="O39" s="3" t="s">
        <v>377</v>
      </c>
      <c r="P39" s="7">
        <v>13</v>
      </c>
      <c r="Q39" s="7" t="s">
        <v>378</v>
      </c>
    </row>
    <row r="40" spans="1:17" ht="15" x14ac:dyDescent="0.25">
      <c r="A40" s="3" t="s">
        <v>379</v>
      </c>
      <c r="B40" s="5" t="s">
        <v>380</v>
      </c>
      <c r="C40" s="3" t="s">
        <v>381</v>
      </c>
      <c r="D40" s="3" t="s">
        <v>382</v>
      </c>
      <c r="E40" s="7" t="s">
        <v>23</v>
      </c>
      <c r="F40" s="7" t="s">
        <v>383</v>
      </c>
      <c r="G40" s="3" t="s">
        <v>345</v>
      </c>
      <c r="H40" t="s">
        <v>26</v>
      </c>
      <c r="I40" t="s">
        <v>27</v>
      </c>
      <c r="J40" s="10">
        <v>4032430</v>
      </c>
      <c r="K40" s="3" t="s">
        <v>28</v>
      </c>
      <c r="L40" s="18" t="s">
        <v>384</v>
      </c>
      <c r="M40" s="17" t="s">
        <v>456</v>
      </c>
      <c r="N40" s="3" t="s">
        <v>30</v>
      </c>
      <c r="O40" s="3" t="s">
        <v>31</v>
      </c>
      <c r="P40" s="7">
        <v>11</v>
      </c>
      <c r="Q40" s="7" t="s">
        <v>32</v>
      </c>
    </row>
    <row r="41" spans="1:17" ht="15" x14ac:dyDescent="0.25">
      <c r="A41" s="3" t="s">
        <v>385</v>
      </c>
      <c r="B41" s="5" t="s">
        <v>386</v>
      </c>
      <c r="C41" s="3" t="s">
        <v>387</v>
      </c>
      <c r="D41" s="3" t="s">
        <v>388</v>
      </c>
      <c r="E41" s="7">
        <v>11</v>
      </c>
      <c r="F41" s="7" t="s">
        <v>389</v>
      </c>
      <c r="G41" s="3" t="s">
        <v>390</v>
      </c>
      <c r="H41" t="s">
        <v>26</v>
      </c>
      <c r="I41" t="s">
        <v>27</v>
      </c>
      <c r="J41" s="10">
        <v>4032426</v>
      </c>
      <c r="K41" s="3" t="s">
        <v>28</v>
      </c>
      <c r="L41" s="18" t="s">
        <v>391</v>
      </c>
      <c r="M41" s="17" t="s">
        <v>457</v>
      </c>
      <c r="N41" s="3" t="s">
        <v>30</v>
      </c>
      <c r="O41" s="3" t="s">
        <v>31</v>
      </c>
      <c r="P41" s="7">
        <v>11</v>
      </c>
      <c r="Q41" s="7" t="s">
        <v>32</v>
      </c>
    </row>
    <row r="42" spans="1:17" ht="15" x14ac:dyDescent="0.25">
      <c r="A42" s="3" t="s">
        <v>392</v>
      </c>
      <c r="B42" s="5" t="s">
        <v>393</v>
      </c>
      <c r="C42" s="3" t="s">
        <v>394</v>
      </c>
      <c r="D42" s="3" t="s">
        <v>395</v>
      </c>
      <c r="E42" s="7">
        <v>11</v>
      </c>
      <c r="F42" s="7" t="s">
        <v>396</v>
      </c>
      <c r="G42" s="3" t="s">
        <v>397</v>
      </c>
      <c r="H42" t="s">
        <v>26</v>
      </c>
      <c r="I42" t="s">
        <v>27</v>
      </c>
      <c r="J42" s="10">
        <v>4032437</v>
      </c>
      <c r="K42" s="3" t="s">
        <v>28</v>
      </c>
      <c r="L42" s="18" t="s">
        <v>398</v>
      </c>
      <c r="M42" s="17" t="s">
        <v>458</v>
      </c>
      <c r="N42" s="3" t="s">
        <v>30</v>
      </c>
      <c r="O42" s="3" t="s">
        <v>31</v>
      </c>
      <c r="P42" s="7">
        <v>11</v>
      </c>
      <c r="Q42" s="7" t="s">
        <v>32</v>
      </c>
    </row>
    <row r="43" spans="1:17" ht="15" x14ac:dyDescent="0.25">
      <c r="A43" s="3" t="s">
        <v>399</v>
      </c>
      <c r="B43" s="5" t="s">
        <v>400</v>
      </c>
      <c r="C43" s="3" t="s">
        <v>401</v>
      </c>
      <c r="D43" s="3" t="s">
        <v>402</v>
      </c>
      <c r="E43" s="7">
        <v>21</v>
      </c>
      <c r="F43" s="7">
        <v>993528282</v>
      </c>
      <c r="G43" s="3" t="s">
        <v>175</v>
      </c>
      <c r="H43" t="s">
        <v>26</v>
      </c>
      <c r="I43" t="s">
        <v>27</v>
      </c>
      <c r="J43" s="10">
        <v>4032439</v>
      </c>
      <c r="K43" s="3" t="s">
        <v>353</v>
      </c>
      <c r="L43" s="18" t="s">
        <v>403</v>
      </c>
      <c r="M43" s="17" t="s">
        <v>459</v>
      </c>
      <c r="N43" s="3" t="s">
        <v>355</v>
      </c>
      <c r="O43" s="3" t="s">
        <v>356</v>
      </c>
      <c r="P43" s="7">
        <v>21</v>
      </c>
      <c r="Q43" s="7" t="s">
        <v>357</v>
      </c>
    </row>
    <row r="44" spans="1:17" ht="15" x14ac:dyDescent="0.25">
      <c r="A44" s="3" t="s">
        <v>404</v>
      </c>
      <c r="B44" s="5" t="s">
        <v>405</v>
      </c>
      <c r="C44" s="3" t="s">
        <v>406</v>
      </c>
      <c r="D44" s="3" t="s">
        <v>407</v>
      </c>
      <c r="E44" s="7" t="s">
        <v>408</v>
      </c>
      <c r="F44" s="7" t="s">
        <v>409</v>
      </c>
      <c r="G44" s="3" t="s">
        <v>147</v>
      </c>
      <c r="H44" t="s">
        <v>26</v>
      </c>
      <c r="I44" t="s">
        <v>27</v>
      </c>
      <c r="J44" s="10">
        <v>4032447</v>
      </c>
      <c r="K44" s="3" t="s">
        <v>119</v>
      </c>
      <c r="L44" s="18" t="s">
        <v>410</v>
      </c>
      <c r="M44" s="17" t="s">
        <v>460</v>
      </c>
      <c r="N44" s="3" t="s">
        <v>121</v>
      </c>
      <c r="O44" s="3" t="s">
        <v>122</v>
      </c>
      <c r="P44" s="7">
        <v>31</v>
      </c>
      <c r="Q44" s="7" t="s">
        <v>123</v>
      </c>
    </row>
    <row r="45" spans="1:17" ht="15" x14ac:dyDescent="0.25">
      <c r="A45" s="19">
        <v>202022596</v>
      </c>
      <c r="B45" s="20">
        <v>12949554000119</v>
      </c>
      <c r="C45" s="21" t="s">
        <v>411</v>
      </c>
      <c r="D45" s="14" t="s">
        <v>412</v>
      </c>
      <c r="E45" s="22">
        <v>13</v>
      </c>
      <c r="F45" s="21">
        <v>988784448</v>
      </c>
      <c r="G45" s="21" t="s">
        <v>413</v>
      </c>
      <c r="H45" t="s">
        <v>26</v>
      </c>
      <c r="I45" t="s">
        <v>27</v>
      </c>
      <c r="J45" s="21">
        <v>4031675</v>
      </c>
      <c r="K45" s="21" t="s">
        <v>414</v>
      </c>
      <c r="L45" s="18" t="s">
        <v>415</v>
      </c>
      <c r="M45" s="17" t="s">
        <v>461</v>
      </c>
      <c r="N45" s="21" t="s">
        <v>416</v>
      </c>
      <c r="O45" s="15" t="s">
        <v>417</v>
      </c>
      <c r="P45" s="22">
        <v>11</v>
      </c>
      <c r="Q45" s="22">
        <v>111111111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2">
    <cfRule type="duplicateValues" dxfId="15" priority="13"/>
    <cfRule type="duplicateValues" dxfId="14" priority="14"/>
    <cfRule type="duplicateValues" dxfId="13" priority="15"/>
  </conditionalFormatting>
  <conditionalFormatting sqref="B2">
    <cfRule type="duplicateValues" dxfId="12" priority="16"/>
  </conditionalFormatting>
  <conditionalFormatting sqref="B41:B44 B17:B29 B3:B9">
    <cfRule type="duplicateValues" dxfId="11" priority="9"/>
    <cfRule type="duplicateValues" dxfId="10" priority="10"/>
    <cfRule type="duplicateValues" dxfId="9" priority="11"/>
  </conditionalFormatting>
  <conditionalFormatting sqref="B41:B44 B17:B29 B3:B9">
    <cfRule type="duplicateValues" dxfId="8" priority="12"/>
  </conditionalFormatting>
  <conditionalFormatting sqref="B10:B16">
    <cfRule type="duplicateValues" dxfId="7" priority="5"/>
    <cfRule type="duplicateValues" dxfId="6" priority="6"/>
    <cfRule type="duplicateValues" dxfId="5" priority="7"/>
  </conditionalFormatting>
  <conditionalFormatting sqref="B10:B16">
    <cfRule type="duplicateValues" dxfId="4" priority="8"/>
  </conditionalFormatting>
  <conditionalFormatting sqref="B30:B40">
    <cfRule type="duplicateValues" dxfId="3" priority="1"/>
    <cfRule type="duplicateValues" dxfId="2" priority="2"/>
    <cfRule type="duplicateValues" dxfId="1" priority="3"/>
  </conditionalFormatting>
  <conditionalFormatting sqref="B30:B40">
    <cfRule type="duplicateValues" dxfId="0" priority="4"/>
  </conditionalFormatting>
  <hyperlinks>
    <hyperlink ref="D45" r:id="rId1" xr:uid="{6F4703EB-6546-4477-A198-D647C34C7873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ZUED7FHJQYP5-817047121-59521</_dlc_DocId>
    <_dlc_DocIdUrl xmlns="77f8721a-0e3f-4cbe-bb7e-73894fdb563f">
      <Url>https://allianzms.sharepoint.com/teams/BR0010-4777699/_layouts/15/DocIdRedir.aspx?ID=ZUED7FHJQYP5-817047121-59521</Url>
      <Description>ZUED7FHJQYP5-817047121-59521</Description>
    </_dlc_DocIdUrl>
  </documentManagement>
</p:properties>
</file>

<file path=customXml/itemProps1.xml><?xml version="1.0" encoding="utf-8"?>
<ds:datastoreItem xmlns:ds="http://schemas.openxmlformats.org/officeDocument/2006/customXml" ds:itemID="{5BBFEF9A-C0C8-45F3-8006-1CAFE73E1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1C4448-552B-4352-BB77-FF152FD7580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DEF012E-D367-4E83-878D-E708812FEC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8D7C02-54FC-4742-9380-379C63C7D97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http://purl.org/dc/elements/1.1/"/>
    <ds:schemaRef ds:uri="http://schemas.microsoft.com/office/2006/metadata/properties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LOPES</dc:creator>
  <cp:keywords/>
  <dc:description/>
  <cp:lastModifiedBy>LOPES, ELAINE (ALLIANZ SEGUROS S A)</cp:lastModifiedBy>
  <cp:revision/>
  <dcterms:created xsi:type="dcterms:W3CDTF">2024-02-06T19:09:51Z</dcterms:created>
  <dcterms:modified xsi:type="dcterms:W3CDTF">2024-02-07T17:29:22Z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7df45a64-a257-4370-abb0-49775a781103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2024-02-06T19:50:32Z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055e0554-6bfb-4329-b2b4-836cbd1faf30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-214715750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