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carla_catalani_allianz_com_br/Documents/SICREDI ALINE/"/>
    </mc:Choice>
  </mc:AlternateContent>
  <xr:revisionPtr revIDLastSave="394" documentId="8_{9074AE4A-674E-4D53-8B0D-8F7592C9E2F0}" xr6:coauthVersionLast="47" xr6:coauthVersionMax="47" xr10:uidLastSave="{DCD3E53E-3B3C-4E2B-B395-592BC090FBFF}"/>
  <bookViews>
    <workbookView xWindow="28680" yWindow="-120" windowWidth="29040" windowHeight="15720" xr2:uid="{EDD5E2AD-100A-4C14-BE30-0A9AADAA81F9}"/>
  </bookViews>
  <sheets>
    <sheet name="07.11.2025" sheetId="1" r:id="rId1"/>
  </sheets>
  <definedNames>
    <definedName name="_xlnm._FilterDatabase" localSheetId="0" hidden="1">'07.11.2025'!$A$1:$A$16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<sst xmlns="http://schemas.openxmlformats.org/spreadsheetml/2006/main" count="460" uniqueCount="158">
  <si>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</si>
  <si>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</si>
  <si>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</si>
  <si>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</si>
  <si>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</si>
  <si>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</si>
  <si>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</si>
  <si>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</si>
  <si>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</si>
  <si>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</si>
  <si>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</si>
  <si>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</si>
  <si>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Automóvel</t>
  </si>
  <si>
    <t xml:space="preserve"> Empresa PME</t>
  </si>
  <si>
    <t xml:space="preserve"> Caminhão</t>
  </si>
  <si>
    <t xml:space="preserve"> Moto</t>
  </si>
  <si>
    <t xml:space="preserve"> Residencia Digital</t>
  </si>
  <si>
    <t xml:space="preserve">MARIA CRISTINA NOVAIS                        </t>
  </si>
  <si>
    <t xml:space="preserve"> Agrícola</t>
  </si>
  <si>
    <t xml:space="preserve">DIRLEI DAGOSTIM MANARIN                      </t>
  </si>
  <si>
    <t xml:space="preserve">ARAI BALENA                                  </t>
  </si>
  <si>
    <t xml:space="preserve">ANTONIO F DE SOUZA LTDA ME                   </t>
  </si>
  <si>
    <t xml:space="preserve">ELIAS FERNANDES DE SOUZA                     </t>
  </si>
  <si>
    <t xml:space="preserve">PHELIPE PEREIRA                              </t>
  </si>
  <si>
    <t xml:space="preserve">DOUGLAS DOS SANTOS ARANTES LTDA ME           </t>
  </si>
  <si>
    <t>SANCHES NUNES SOCIEDADE INDIVIDUAL DE ADVOCAC</t>
  </si>
  <si>
    <t xml:space="preserve">LEONARA DE FATIMA DA SILVA NINOW MAYER       </t>
  </si>
  <si>
    <t xml:space="preserve">RICARDO ALVES DO PRADO                       </t>
  </si>
  <si>
    <t xml:space="preserve">CRISTIANE APARECIDA DA SILVA GIBERTONI       </t>
  </si>
  <si>
    <t xml:space="preserve">SUELLEN PRASCEDINO DA SILVA                  </t>
  </si>
  <si>
    <t xml:space="preserve">VANDERLEI MARCHESINI                         </t>
  </si>
  <si>
    <t xml:space="preserve">JULIO CESAR NOGUEIRA CORDEIRO                </t>
  </si>
  <si>
    <t xml:space="preserve">ROSILANE DE CASSIA NEUMANN SANTOS            </t>
  </si>
  <si>
    <t xml:space="preserve">GIOVANI FACCO                                </t>
  </si>
  <si>
    <t xml:space="preserve">ODENIR JOSE BASSO                            </t>
  </si>
  <si>
    <t xml:space="preserve">LARAMA TRANSPORTES LTDA EPP                  </t>
  </si>
  <si>
    <t xml:space="preserve">FABIO JURIS DOS PASSOS                       </t>
  </si>
  <si>
    <t xml:space="preserve">CLARICE JULIETA HEINTZE                      </t>
  </si>
  <si>
    <t xml:space="preserve">ALEXANDRE SERVIGNE MAZZO                     </t>
  </si>
  <si>
    <t xml:space="preserve">SERGIO SAGGIORATO                            </t>
  </si>
  <si>
    <t xml:space="preserve">GENEFRAN DE ABREU SOUZA                      </t>
  </si>
  <si>
    <t xml:space="preserve">LUIS FERNANDO VASQUES VAZ                    </t>
  </si>
  <si>
    <t xml:space="preserve">EDINALDO DE SOUZA OLIVEIRA                   </t>
  </si>
  <si>
    <t xml:space="preserve">PEDRO FLORES DA SILVA SOBRINHO               </t>
  </si>
  <si>
    <t xml:space="preserve"> Propriedades rurais</t>
  </si>
  <si>
    <t xml:space="preserve">NELSON BARBACOVI                             </t>
  </si>
  <si>
    <t xml:space="preserve">ALEXANDRO GRANERO RAMOS                      </t>
  </si>
  <si>
    <t xml:space="preserve">REAL COMERCIO DE BEBIDAS LTDA ME             </t>
  </si>
  <si>
    <t xml:space="preserve">ROMILDA APARECIDA RIVA                       </t>
  </si>
  <si>
    <t xml:space="preserve">ARTUR ARNALDO FERNANDES                      </t>
  </si>
  <si>
    <t xml:space="preserve">THAISA DIAS MACIEL CARNEIRO                  </t>
  </si>
  <si>
    <t xml:space="preserve">TELMO SEBASTIAO DE QUEIROZ                   </t>
  </si>
  <si>
    <t xml:space="preserve">VILMAR JOAO COLPANI                          </t>
  </si>
  <si>
    <t xml:space="preserve">PASTELARIA DO ITALIANO LTDA ME               </t>
  </si>
  <si>
    <t xml:space="preserve">ALBERTINO COELHO DA COSTA                    </t>
  </si>
  <si>
    <t xml:space="preserve">JORGE SANTOS CARVALHO                        </t>
  </si>
  <si>
    <t xml:space="preserve">WILSON JOSE LEMES                            </t>
  </si>
  <si>
    <t xml:space="preserve">ROZELI APARECIDA PEREIRA                     </t>
  </si>
  <si>
    <t xml:space="preserve">HIAN QUEIROZ ROMAGNOLI                       </t>
  </si>
  <si>
    <t xml:space="preserve">MT LOCACOES E VIAGENS LTDA ME                </t>
  </si>
  <si>
    <t xml:space="preserve">SANDRA DUTRA                                 </t>
  </si>
  <si>
    <t xml:space="preserve"> Frota Digital</t>
  </si>
  <si>
    <t xml:space="preserve">G FIGUEREDO DA SILVA LTDA ME                 </t>
  </si>
  <si>
    <t xml:space="preserve">MUNDIAL TELHAS E BOBINAS LTDA ME             </t>
  </si>
  <si>
    <t xml:space="preserve">MARIO MATTIUZI                               </t>
  </si>
  <si>
    <t xml:space="preserve">RAY ROBSON MANICA                            </t>
  </si>
  <si>
    <t xml:space="preserve">V J RAUBER CIA LTDA EPP                      </t>
  </si>
  <si>
    <t xml:space="preserve">JULIANO DE LISBOA CONFECCOES LTDA ME         </t>
  </si>
  <si>
    <t xml:space="preserve">R G ALMEIDA LTDA EPP                         </t>
  </si>
  <si>
    <t xml:space="preserve">LUZIVANIA BEZERRA DA SILVA ME                </t>
  </si>
  <si>
    <t xml:space="preserve">IGOR EDUARDO BERTOLA BUTI                    </t>
  </si>
  <si>
    <t xml:space="preserve">RONEY LOPES                                  </t>
  </si>
  <si>
    <t xml:space="preserve">ANTONIO CARLOS DE ALMEIDA MORENO             </t>
  </si>
  <si>
    <t xml:space="preserve">EMERSON GRANZOTI ME                          </t>
  </si>
  <si>
    <t xml:space="preserve">PARAITINGA LOCADORA DE VEICULOS LTDA ME      </t>
  </si>
  <si>
    <t xml:space="preserve">EVANY BARCELOS DAUTARTAS                     </t>
  </si>
  <si>
    <t xml:space="preserve">MI COMERCIO E REPRESENTACOES LTDA ME         </t>
  </si>
  <si>
    <t xml:space="preserve">RODRIGO DE OLIVEIRA MARRA                    </t>
  </si>
  <si>
    <t xml:space="preserve">FRANCISMEIRE MOURA DE PAULA                  </t>
  </si>
  <si>
    <t xml:space="preserve">JUNIOR BARZOTTO                              </t>
  </si>
  <si>
    <t xml:space="preserve">MARLEI GIROTO                                </t>
  </si>
  <si>
    <t xml:space="preserve">ALESSANDRO ANTONIO SCRUCH ME                 </t>
  </si>
  <si>
    <t xml:space="preserve">FATIMA REGINA MEDEIROS                       </t>
  </si>
  <si>
    <t xml:space="preserve">CAPACITASEG MEDICINA E SEGURANCA DO TRABALHO </t>
  </si>
  <si>
    <t xml:space="preserve">LOUDES DELLA ROSA DA SILVA                   </t>
  </si>
  <si>
    <t xml:space="preserve">MARCOS SERGIO DARRONQUI                      </t>
  </si>
  <si>
    <t xml:space="preserve">AIRTON NICOLODI                              </t>
  </si>
  <si>
    <t xml:space="preserve">ANTONIO JOAO KUNRATH                         </t>
  </si>
  <si>
    <t xml:space="preserve">SELOIR TEREZINHA SCHAEFER D AGOSTINI         </t>
  </si>
  <si>
    <t xml:space="preserve">JOAO BATISTA GABRIEL                         </t>
  </si>
  <si>
    <t xml:space="preserve">52 953 693 NILSON ROBERTO DA SILVA ME        </t>
  </si>
  <si>
    <t xml:space="preserve">WILIAN PINTO FUCKS                           </t>
  </si>
  <si>
    <t xml:space="preserve">DIONE CARLOS LEMES ROSA                      </t>
  </si>
  <si>
    <t xml:space="preserve">VELINO EFIGENIO DOS SANTOS                   </t>
  </si>
  <si>
    <t xml:space="preserve">VALMIR ROBERTO DE CAMPOS                     </t>
  </si>
  <si>
    <t xml:space="preserve">CEDIMAR MOTERLE                              </t>
  </si>
  <si>
    <t xml:space="preserve">LINCOLN DE QUEIROZ E SILVA                   </t>
  </si>
  <si>
    <t xml:space="preserve">A CHIMELLO E CIA LTDA ME                     </t>
  </si>
  <si>
    <t xml:space="preserve">AURI DE ALENCASTRO                           </t>
  </si>
  <si>
    <t xml:space="preserve">PONTUAL COM DE PECAS PARA VEICULOS LTDA ME   </t>
  </si>
  <si>
    <t xml:space="preserve">MARILIA LAMENHA PINHEIRO PRADO               </t>
  </si>
  <si>
    <t xml:space="preserve">RODRIGO MUNARI                               </t>
  </si>
  <si>
    <t xml:space="preserve">OSMAR JOAO DIDONE                            </t>
  </si>
  <si>
    <t xml:space="preserve">JANAINA TERESINHA HOERLLE PETERS             </t>
  </si>
  <si>
    <t xml:space="preserve">BYKER EMPRESARIAL LTDA ME                    </t>
  </si>
  <si>
    <t xml:space="preserve">ANGELA CRISTINA DE OLIVEIRA                  </t>
  </si>
  <si>
    <t xml:space="preserve">BANANINHAS ELDORADO LTDA ME                  </t>
  </si>
  <si>
    <t xml:space="preserve">TIAGO AUGUSTO WEBER                          </t>
  </si>
  <si>
    <t>N/A</t>
  </si>
  <si>
    <t>B4</t>
  </si>
  <si>
    <t>Seguro Novo</t>
  </si>
  <si>
    <t>Falta de Inspeção</t>
  </si>
  <si>
    <t>Falta inspeção de risco</t>
  </si>
  <si>
    <t>Falta de Vistoria</t>
  </si>
  <si>
    <t>Falta Vistoria Digital Obrigatória</t>
  </si>
  <si>
    <t>Renovação Externa</t>
  </si>
  <si>
    <t>Bônus</t>
  </si>
  <si>
    <t>Divergências na Central de Bônus</t>
  </si>
  <si>
    <t>Renovação Interna</t>
  </si>
  <si>
    <t>Vistoria Recusada</t>
  </si>
  <si>
    <t>Cliente não enviou a imagem solicitada dentro do prazo estipulado - Foto: PAINEL DE INSTRUMENTOS COMPLETO COM O MOTOR LIGADO</t>
  </si>
  <si>
    <t>Cliente não enviou a imagem solicitada dentro do prazo estipulado - Foto:  CHASSI GRAVADO NA CARROCERIA (NA LONGARINA DIREITA, NA DIREÇÃO DA PORTA DO PASSAGEIRO)</t>
  </si>
  <si>
    <t>Cliente não enviou a imagem solicitada dentro do prazo estipulado - Foto: CRLV COMPLETO diagonal traseira esquerda, dianteira esquerda completa, chassi no assoalho e painel com motor ligado.</t>
  </si>
  <si>
    <t>Cliente não enviou a imagem solicitada dentro do prazo estipulado - Foto: CHASSI GRAVADO NA CARROCERIA</t>
  </si>
  <si>
    <t>Cliente não enviou a imagem solicitada dentro do prazo estipulado - Foto:foto do CHASSI GRAVADO NA CARROCERIA Abra o capô, a numeração se encontra na direção do para-lamas dianteiro direito</t>
  </si>
  <si>
    <t>Desistência</t>
  </si>
  <si>
    <t>Recusa a pedido do Corretor</t>
  </si>
  <si>
    <t>LUZ DE AIRBAG ACESA NO PAINEL</t>
  </si>
  <si>
    <t>Cliente não enviou a imagem solicitada dentro do prazo estipulado - Foto: AMPLA do COMPARTIMENTO DO MOTOR e chassi na longarina</t>
  </si>
  <si>
    <t>Cliente não enviou a imagem solicitada dentro do prazo estipulado - Foto: numeração do chassi</t>
  </si>
  <si>
    <t>Cliente não enviou a imagem solicitada dentro do prazo estipulado - Foto: enviar foto do CHASSI GRAVADO NO ASSOALHO EMBAIXO DO BANCO DO PASSAGEIRO (ETIQUETAS, VIDROS E PLAQUETAS NÃO SÃO ACEITOS)</t>
  </si>
  <si>
    <t>Inspeção Recusada</t>
  </si>
  <si>
    <t>Risco fora da política de aceitação: Quadros elétricos com improvisações.</t>
  </si>
  <si>
    <t>Risco fora da política de aceitação: devido a presença de fiações expostas e improvisações no chuveiro elétrico, podendo acarretar na ocorrência de sinistro</t>
  </si>
  <si>
    <t>Demais Motivos</t>
  </si>
  <si>
    <t>Inspeção de risco desfavoravel</t>
  </si>
  <si>
    <t>Verificado nas análises de sensoriamento remoto que parte área do item 2 possuía pastagem no ano de 2023 e 2024, não tendo portanto os 2 anos de cultivo prévio necessários para contratação do seguro. Área segurada do item 3 em desacordo com nossa política de restrição ESG (Ambiental, Social e Governança). A proposta pode ser recontratada sem as áreas que estão fora da regra de aceitação. Verificar imagens na nota 140 anexada na ficha de gestão</t>
  </si>
  <si>
    <t>Cliente não enviou a imagem solicitada dentro do prazo estipulado - Foto:  foto da numeração do chassi localizado na longarina direita por baixo do veiculo E foto do PAINEL COM O MOTOR LIGADO (DADO PARTIDA NO MOTOR).</t>
  </si>
  <si>
    <t>SUSPENSAO ALTERADA</t>
  </si>
  <si>
    <t>Pendência não respondida dentro do prazo.</t>
  </si>
  <si>
    <t>Pendência não respondida dentro do prazo</t>
  </si>
  <si>
    <t>Cliente não enviou a imagem solicitada dentro do prazo estipulado - Foto: CHASSI GRAVADO COMPLETO E LEGIVEL</t>
  </si>
  <si>
    <t>Cliente não enviou a imagem solicitada dentro do prazo estipulado - Foto: CRLV COMPLETO</t>
  </si>
  <si>
    <t>Cliente não enviou a imagem solicitada dentro do prazo estipulado - Foto: 4 DIAGONAIS COMPLETAS COM AS PLACAS E LATERAIS VISÍVEIS, do CHASSI GRAVADO NA CARROCERIA e PAINEL COM O MOTOR LIGADO.</t>
  </si>
  <si>
    <t>Endosso</t>
  </si>
  <si>
    <t>Ítem 7 vistoria frustrada. Informamos que, devido à impossibilidade de concluir a exclusão deste ítem, procedemos com a recusa do endosso da frota. Pedimos que, por gentileza, providenciem uma nova transmissão com a exclusão do item ou mantendo para a realização de nova vistoria.</t>
  </si>
  <si>
    <t>Ítem 5 com vistoria frustrada. Informamos que, devido à impossibilidade de concluir a exclusão deste ítem, procedemos com a recusa do endosso da frota. Pedimos que, por gentileza, providenciem uma nova transmissão com a exclusão do item ou mantendo para a realização de nova vistoria.</t>
  </si>
  <si>
    <t>Risco fora da política de aceitação: Conservação do gás com irregularidades.</t>
  </si>
  <si>
    <t>Falta laudo cautelar</t>
  </si>
  <si>
    <t>Inspeção Veicular obrigatória</t>
  </si>
  <si>
    <t>Cliente não enviou a imagem solicitada dentro do prazo estipulado - Foto: enviar imagem do PAINEL DE INSTRUMENTOS COM O MOTOR LIGADO EXIBINDO O CONTA GIRO FUNCIONANDO e FOTOS DAS 4 DIAGONAIS DO VEICULO</t>
  </si>
  <si>
    <t>Cliente não enviou a imagem solicitada dentro do prazo estipulado - Foto: foto do painel de instrumentos COMPLETO com o VEÍCULO LIGADO (motor em funcionamento) e das 2 diagonais DIANTEIRA</t>
  </si>
  <si>
    <t>Cliente não enviou a imagem solicitada dentro do prazo estipulado - Foto: , favor enviar foto do CHASSI GRAVADO NA CARROCERIA (Na longarina direita, na direção da porta do passageiro ) e foto do compartimento do motor completo</t>
  </si>
  <si>
    <t>A IMAGEM SOLICITADA NÃO FOI ENCAMINHADA DE FORMA CORRETA - LINK EXPIRADO COMPARTIMENTO DO MOTOR</t>
  </si>
  <si>
    <t>Não recepcionou as fotos</t>
  </si>
  <si>
    <t>A IMAGEM SOLICITADA NÃO FOI ENCAMINHADA - LINK EXPIRADO - DIAGONAIS COMPLETAS</t>
  </si>
  <si>
    <t>Cliente não enviou a imagem solicitada dentro do prazo estipulado - Foto:enviar foto do CHASSI GRAVADO NA CARROCERIA, LOCALIZADO ABAIXO DO BANCO DO CARONA, GRAVADO NO ASSOALHO (ETIQUETAS, VIDROS E PLAQUETAS NÃO SÃO ACEITOS)</t>
  </si>
  <si>
    <t>Cliente não enviou a imagem solicitada dentro do prazo estipulado - Foto:favor enviar foto do CHASSI GRAVADO NA CARROCERIA no assoalho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</si>
</sst>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  <font>
      <sz val="8"/>
      <color rgb="FF4B4B4B"/>
      <name val="Verdana"/>
      <family val="2"/>
    </font>
    <font>
      <sz val="9"/>
      <color rgb="FF414141"/>
      <name val="Allianz Neo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6" fillId="0" borderId="0" xfId="0" applyFont="1"/>
    <xf numFmtId="0" fontId="0" fillId="0" borderId="1" xfId="0" applyBorder="1" applyAlignment="1">
      <alignment horizontal="right"/>
    </xf>
    <xf numFmtId="0" fontId="6" fillId="0" borderId="1" xfId="0" applyFont="1" applyBorder="1"/>
    <xf numFmtId="0" fontId="6" fillId="3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vertical="center"/>
    </xf>
    <xf numFmtId="0" fontId="7" fillId="0" borderId="0" xfId="0" applyFont="1"/>
    <xf numFmtId="14" fontId="0" fillId="0" borderId="1" xfId="0" applyNumberFormat="1" applyBorder="1"/>
  </cellXfs>
  <cellStyles count="2">
    <cellStyle name="Normal" xfId="0" builtinId="0"/>
    <cellStyle name="Normal 2" xfId="1" xr:uid="{745A742A-B458-4265-AA13-DF4E874E38DD}"/>
  </cellStyles>
  <dxfs count="3">
    <dxf>
      <font>
        <color rgb="FF00B050"/>
      </font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90"/>
  <sheetViews>
    <sheetView showGridLines="0" tabSelected="1" zoomScaleNormal="100" workbookViewId="0">
      <selection activeCell="L90" sqref="L90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22" customWidth="1"/>
    <col min="10" max="11" width="16.85546875" style="1" customWidth="1"/>
    <col min="12" max="12" width="255.7109375" style="8" bestFit="1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1" t="s">
        <v>8</v>
      </c>
      <c r="J1" s="6" t="s">
        <v>9</v>
      </c>
      <c r="K1" s="6" t="s">
        <v>10</v>
      </c>
      <c r="L1" s="20" t="s">
        <v>11</v>
      </c>
    </row>
    <row r="2" spans="1:12" s="1" customFormat="1" ht="15" x14ac:dyDescent="0.25">
      <c r="A2" s="4" t="s">
        <v>16</v>
      </c>
      <c r="B2" s="11">
        <v>4015935</v>
      </c>
      <c r="C2" s="11">
        <v>135097481</v>
      </c>
      <c r="D2" s="7">
        <v>45968</v>
      </c>
      <c r="E2" s="10" t="s">
        <v>111</v>
      </c>
      <c r="F2" s="7">
        <v>45954</v>
      </c>
      <c r="G2" s="4" t="s">
        <v>110</v>
      </c>
      <c r="H2" s="11" t="s">
        <v>20</v>
      </c>
      <c r="I2" s="12">
        <v>70922853991</v>
      </c>
      <c r="J2" s="11">
        <v>737</v>
      </c>
      <c r="K2" s="11">
        <v>5</v>
      </c>
      <c r="L2" s="15" t="s">
        <v>112</v>
      </c>
    </row>
    <row r="3" spans="1:12" s="1" customFormat="1" ht="15" x14ac:dyDescent="0.25">
      <c r="A3" s="4" t="s">
        <v>12</v>
      </c>
      <c r="B3" s="11">
        <v>4015989</v>
      </c>
      <c r="C3" s="11">
        <v>135170131</v>
      </c>
      <c r="D3" s="7">
        <v>45968</v>
      </c>
      <c r="E3" s="10" t="s">
        <v>113</v>
      </c>
      <c r="F3" s="7">
        <v>45960</v>
      </c>
      <c r="G3" s="4" t="s">
        <v>110</v>
      </c>
      <c r="H3" s="11" t="s">
        <v>21</v>
      </c>
      <c r="I3" s="12">
        <v>50270477000165</v>
      </c>
      <c r="J3" s="11">
        <v>2207</v>
      </c>
      <c r="K3" s="11">
        <v>9</v>
      </c>
      <c r="L3" s="13" t="s">
        <v>114</v>
      </c>
    </row>
    <row r="4" spans="1:12" ht="15" x14ac:dyDescent="0.25">
      <c r="A4" s="4" t="s">
        <v>12</v>
      </c>
      <c r="B4" s="11">
        <v>4015931</v>
      </c>
      <c r="C4" s="11">
        <v>135182812</v>
      </c>
      <c r="D4" s="7">
        <v>45968</v>
      </c>
      <c r="E4" s="10" t="s">
        <v>113</v>
      </c>
      <c r="F4" s="7">
        <v>45960</v>
      </c>
      <c r="G4" s="4" t="s">
        <v>115</v>
      </c>
      <c r="H4" s="11" t="s">
        <v>22</v>
      </c>
      <c r="I4" s="12">
        <v>3808829818</v>
      </c>
      <c r="J4" s="11">
        <v>728</v>
      </c>
      <c r="K4" s="11">
        <v>18</v>
      </c>
      <c r="L4" s="13" t="s">
        <v>114</v>
      </c>
    </row>
    <row r="5" spans="1:12" ht="15" x14ac:dyDescent="0.25">
      <c r="A5" s="4" t="s">
        <v>15</v>
      </c>
      <c r="B5" s="11">
        <v>4015899</v>
      </c>
      <c r="C5" s="11">
        <v>135177907</v>
      </c>
      <c r="D5" s="7">
        <v>45968</v>
      </c>
      <c r="E5" s="10" t="s">
        <v>113</v>
      </c>
      <c r="F5" s="7">
        <v>45960</v>
      </c>
      <c r="G5" s="4" t="s">
        <v>110</v>
      </c>
      <c r="H5" s="11" t="s">
        <v>23</v>
      </c>
      <c r="I5" s="12">
        <v>9881628652</v>
      </c>
      <c r="J5" s="11">
        <v>230</v>
      </c>
      <c r="K5" s="11">
        <v>33</v>
      </c>
      <c r="L5" s="13" t="s">
        <v>114</v>
      </c>
    </row>
    <row r="6" spans="1:12" ht="15" x14ac:dyDescent="0.25">
      <c r="A6" s="4" t="s">
        <v>12</v>
      </c>
      <c r="B6" s="11">
        <v>4015955</v>
      </c>
      <c r="C6" s="11">
        <v>135182233</v>
      </c>
      <c r="D6" s="7">
        <v>45968</v>
      </c>
      <c r="E6" s="10" t="s">
        <v>113</v>
      </c>
      <c r="F6" s="7">
        <v>45960</v>
      </c>
      <c r="G6" s="4" t="s">
        <v>110</v>
      </c>
      <c r="H6" s="11" t="s">
        <v>24</v>
      </c>
      <c r="I6" s="12">
        <v>61699802000126</v>
      </c>
      <c r="J6" s="11">
        <v>911</v>
      </c>
      <c r="K6" s="11">
        <v>29</v>
      </c>
      <c r="L6" s="13" t="s">
        <v>114</v>
      </c>
    </row>
    <row r="7" spans="1:12" ht="15" x14ac:dyDescent="0.25">
      <c r="A7" s="4" t="s">
        <v>12</v>
      </c>
      <c r="B7" s="11">
        <v>4015954</v>
      </c>
      <c r="C7" s="11">
        <v>135167875</v>
      </c>
      <c r="D7" s="7">
        <v>45968</v>
      </c>
      <c r="E7" s="10" t="s">
        <v>113</v>
      </c>
      <c r="F7" s="7">
        <v>45960</v>
      </c>
      <c r="G7" s="4" t="s">
        <v>110</v>
      </c>
      <c r="H7" s="11" t="s">
        <v>25</v>
      </c>
      <c r="I7" s="12">
        <v>30775307000125</v>
      </c>
      <c r="J7" s="11">
        <v>903</v>
      </c>
      <c r="K7" s="11">
        <v>24</v>
      </c>
      <c r="L7" s="13" t="s">
        <v>114</v>
      </c>
    </row>
    <row r="8" spans="1:12" ht="15" x14ac:dyDescent="0.25">
      <c r="A8" s="4" t="s">
        <v>12</v>
      </c>
      <c r="B8" s="11">
        <v>4015919</v>
      </c>
      <c r="C8" s="11">
        <v>135168983</v>
      </c>
      <c r="D8" s="7">
        <v>45968</v>
      </c>
      <c r="E8" s="10" t="s">
        <v>116</v>
      </c>
      <c r="F8" s="7">
        <v>45960</v>
      </c>
      <c r="G8" s="4" t="s">
        <v>115</v>
      </c>
      <c r="H8" s="11" t="s">
        <v>26</v>
      </c>
      <c r="I8" s="12">
        <v>64209288004</v>
      </c>
      <c r="J8" s="11">
        <v>703</v>
      </c>
      <c r="K8" s="11">
        <v>8</v>
      </c>
      <c r="L8" s="15" t="s">
        <v>117</v>
      </c>
    </row>
    <row r="9" spans="1:12" ht="15" x14ac:dyDescent="0.25">
      <c r="A9" s="4" t="s">
        <v>12</v>
      </c>
      <c r="B9" s="11">
        <v>4015945</v>
      </c>
      <c r="C9" s="11">
        <v>135201704</v>
      </c>
      <c r="D9" s="7">
        <v>45968</v>
      </c>
      <c r="E9" s="10" t="s">
        <v>119</v>
      </c>
      <c r="F9" s="7">
        <v>45961</v>
      </c>
      <c r="G9" s="4" t="s">
        <v>118</v>
      </c>
      <c r="H9" s="11" t="s">
        <v>27</v>
      </c>
      <c r="I9" s="12">
        <v>275262677</v>
      </c>
      <c r="J9" s="11">
        <v>805</v>
      </c>
      <c r="K9" s="11">
        <v>12</v>
      </c>
      <c r="L9" s="15" t="s">
        <v>120</v>
      </c>
    </row>
    <row r="10" spans="1:12" ht="15" x14ac:dyDescent="0.25">
      <c r="A10" s="4" t="s">
        <v>12</v>
      </c>
      <c r="B10" s="11">
        <v>4015954</v>
      </c>
      <c r="C10" s="11">
        <v>135201524</v>
      </c>
      <c r="D10" s="7">
        <v>45968</v>
      </c>
      <c r="E10" s="10" t="s">
        <v>119</v>
      </c>
      <c r="F10" s="7">
        <v>45962</v>
      </c>
      <c r="G10" s="4" t="s">
        <v>118</v>
      </c>
      <c r="H10" s="11" t="s">
        <v>28</v>
      </c>
      <c r="I10" s="12">
        <v>1970673958</v>
      </c>
      <c r="J10" s="11">
        <v>903</v>
      </c>
      <c r="K10" s="11">
        <v>43</v>
      </c>
      <c r="L10" s="15" t="s">
        <v>121</v>
      </c>
    </row>
    <row r="11" spans="1:12" ht="15" x14ac:dyDescent="0.25">
      <c r="A11" s="4" t="s">
        <v>12</v>
      </c>
      <c r="B11" s="11">
        <v>4015901</v>
      </c>
      <c r="C11" s="11">
        <v>135195667</v>
      </c>
      <c r="D11" s="7">
        <v>45968</v>
      </c>
      <c r="E11" s="10" t="s">
        <v>119</v>
      </c>
      <c r="F11" s="7">
        <v>45961</v>
      </c>
      <c r="G11" s="4" t="s">
        <v>115</v>
      </c>
      <c r="H11" s="11" t="s">
        <v>29</v>
      </c>
      <c r="I11" s="12">
        <v>10993709656</v>
      </c>
      <c r="J11" s="11">
        <v>247</v>
      </c>
      <c r="K11" s="11">
        <v>23</v>
      </c>
      <c r="L11" s="15" t="s">
        <v>122</v>
      </c>
    </row>
    <row r="12" spans="1:12" ht="15" x14ac:dyDescent="0.25">
      <c r="A12" s="4" t="s">
        <v>12</v>
      </c>
      <c r="B12" s="11">
        <v>4015949</v>
      </c>
      <c r="C12" s="11">
        <v>135217050</v>
      </c>
      <c r="D12" s="7">
        <v>45968</v>
      </c>
      <c r="E12" s="10" t="s">
        <v>119</v>
      </c>
      <c r="F12" s="7">
        <v>45964</v>
      </c>
      <c r="G12" s="4" t="s">
        <v>110</v>
      </c>
      <c r="H12" s="11" t="s">
        <v>30</v>
      </c>
      <c r="I12" s="12">
        <v>55501605104</v>
      </c>
      <c r="J12" s="11">
        <v>812</v>
      </c>
      <c r="K12" s="11">
        <v>11</v>
      </c>
      <c r="L12" s="15" t="s">
        <v>123</v>
      </c>
    </row>
    <row r="13" spans="1:12" ht="15" x14ac:dyDescent="0.25">
      <c r="A13" s="4" t="s">
        <v>12</v>
      </c>
      <c r="B13" s="11">
        <v>4015919</v>
      </c>
      <c r="C13" s="11">
        <v>135220499</v>
      </c>
      <c r="D13" s="7">
        <v>45968</v>
      </c>
      <c r="E13" s="10" t="s">
        <v>119</v>
      </c>
      <c r="F13" s="7">
        <v>45964</v>
      </c>
      <c r="G13" s="4" t="s">
        <v>110</v>
      </c>
      <c r="H13" s="11" t="s">
        <v>31</v>
      </c>
      <c r="I13" s="12">
        <v>80476600987</v>
      </c>
      <c r="J13" s="11">
        <v>703</v>
      </c>
      <c r="K13" s="11">
        <v>19</v>
      </c>
      <c r="L13" s="14" t="s">
        <v>124</v>
      </c>
    </row>
    <row r="14" spans="1:12" ht="15" x14ac:dyDescent="0.25">
      <c r="A14" s="4" t="s">
        <v>12</v>
      </c>
      <c r="B14" s="11">
        <v>4015923</v>
      </c>
      <c r="C14" s="11">
        <v>135218815</v>
      </c>
      <c r="D14" s="7">
        <v>45968</v>
      </c>
      <c r="E14" s="10" t="s">
        <v>125</v>
      </c>
      <c r="F14" s="7">
        <v>45964</v>
      </c>
      <c r="G14" s="4" t="s">
        <v>110</v>
      </c>
      <c r="H14" s="11" t="s">
        <v>32</v>
      </c>
      <c r="I14" s="12">
        <v>75053233772</v>
      </c>
      <c r="J14" s="11">
        <v>717</v>
      </c>
      <c r="K14" s="11">
        <v>41</v>
      </c>
      <c r="L14" s="13" t="s">
        <v>126</v>
      </c>
    </row>
    <row r="15" spans="1:12" ht="15" x14ac:dyDescent="0.25">
      <c r="A15" s="4" t="s">
        <v>12</v>
      </c>
      <c r="B15" s="11">
        <v>4015910</v>
      </c>
      <c r="C15" s="11">
        <v>135214704</v>
      </c>
      <c r="D15" s="7">
        <v>45968</v>
      </c>
      <c r="E15" s="10" t="s">
        <v>119</v>
      </c>
      <c r="F15" s="7">
        <v>45964</v>
      </c>
      <c r="G15" s="4" t="s">
        <v>118</v>
      </c>
      <c r="H15" s="11" t="s">
        <v>33</v>
      </c>
      <c r="I15" s="12">
        <v>778191010</v>
      </c>
      <c r="J15" s="11">
        <v>333</v>
      </c>
      <c r="K15" s="11">
        <v>9</v>
      </c>
      <c r="L15" s="13" t="s">
        <v>127</v>
      </c>
    </row>
    <row r="16" spans="1:12" ht="15" x14ac:dyDescent="0.25">
      <c r="A16" s="4" t="s">
        <v>12</v>
      </c>
      <c r="B16" s="11">
        <v>4015911</v>
      </c>
      <c r="C16" s="11">
        <v>135228889</v>
      </c>
      <c r="D16" s="7">
        <v>45968</v>
      </c>
      <c r="E16" s="10" t="s">
        <v>119</v>
      </c>
      <c r="F16" s="7">
        <v>45965</v>
      </c>
      <c r="G16" s="4" t="s">
        <v>110</v>
      </c>
      <c r="H16" s="11" t="s">
        <v>34</v>
      </c>
      <c r="I16" s="12">
        <v>23555637053</v>
      </c>
      <c r="J16" s="11">
        <v>361</v>
      </c>
      <c r="K16" s="11">
        <v>2</v>
      </c>
      <c r="L16" s="14" t="s">
        <v>128</v>
      </c>
    </row>
    <row r="17" spans="1:12" s="1" customFormat="1" ht="15" x14ac:dyDescent="0.25">
      <c r="A17" s="4" t="s">
        <v>14</v>
      </c>
      <c r="B17" s="11">
        <v>4015946</v>
      </c>
      <c r="C17" s="11">
        <v>135210531</v>
      </c>
      <c r="D17" s="7">
        <v>45968</v>
      </c>
      <c r="E17" s="10" t="s">
        <v>125</v>
      </c>
      <c r="F17" s="7">
        <v>45964</v>
      </c>
      <c r="G17" s="4" t="s">
        <v>110</v>
      </c>
      <c r="H17" s="11" t="s">
        <v>35</v>
      </c>
      <c r="I17" s="12">
        <v>52450104000100</v>
      </c>
      <c r="J17" s="11">
        <v>806</v>
      </c>
      <c r="K17" s="11">
        <v>1</v>
      </c>
      <c r="L17" s="14" t="s">
        <v>126</v>
      </c>
    </row>
    <row r="18" spans="1:12" ht="15" x14ac:dyDescent="0.25">
      <c r="A18" s="4" t="s">
        <v>12</v>
      </c>
      <c r="B18" s="11">
        <v>4015910</v>
      </c>
      <c r="C18" s="11">
        <v>135230581</v>
      </c>
      <c r="D18" s="7">
        <v>45968</v>
      </c>
      <c r="E18" s="10" t="s">
        <v>119</v>
      </c>
      <c r="F18" s="7">
        <v>45965</v>
      </c>
      <c r="G18" s="4" t="s">
        <v>110</v>
      </c>
      <c r="H18" s="11" t="s">
        <v>36</v>
      </c>
      <c r="I18" s="12">
        <v>62678132072</v>
      </c>
      <c r="J18" s="11">
        <v>333</v>
      </c>
      <c r="K18" s="11">
        <v>5</v>
      </c>
      <c r="L18" s="14" t="s">
        <v>129</v>
      </c>
    </row>
    <row r="19" spans="1:12" ht="15" x14ac:dyDescent="0.25">
      <c r="A19" s="4" t="s">
        <v>12</v>
      </c>
      <c r="B19" s="11">
        <v>4015949</v>
      </c>
      <c r="C19" s="11">
        <v>135236077</v>
      </c>
      <c r="D19" s="7">
        <v>45968</v>
      </c>
      <c r="E19" s="10" t="s">
        <v>119</v>
      </c>
      <c r="F19" s="7">
        <v>45965</v>
      </c>
      <c r="G19" s="4" t="s">
        <v>110</v>
      </c>
      <c r="H19" s="11" t="s">
        <v>37</v>
      </c>
      <c r="I19" s="12">
        <v>53528654104</v>
      </c>
      <c r="J19" s="11">
        <v>812</v>
      </c>
      <c r="K19" s="11">
        <v>11</v>
      </c>
      <c r="L19" s="14" t="s">
        <v>130</v>
      </c>
    </row>
    <row r="20" spans="1:12" ht="15" x14ac:dyDescent="0.25">
      <c r="A20" s="4" t="s">
        <v>12</v>
      </c>
      <c r="B20" s="11">
        <v>4015957</v>
      </c>
      <c r="C20" s="11">
        <v>135243735</v>
      </c>
      <c r="D20" s="7">
        <v>45968</v>
      </c>
      <c r="E20" s="10" t="s">
        <v>125</v>
      </c>
      <c r="F20" s="7">
        <v>45965</v>
      </c>
      <c r="G20" s="4" t="s">
        <v>110</v>
      </c>
      <c r="H20" s="11" t="s">
        <v>38</v>
      </c>
      <c r="I20" s="12">
        <v>26245394848</v>
      </c>
      <c r="J20" s="11">
        <v>914</v>
      </c>
      <c r="K20" s="11">
        <v>26</v>
      </c>
      <c r="L20" s="14" t="s">
        <v>126</v>
      </c>
    </row>
    <row r="21" spans="1:12" ht="15" x14ac:dyDescent="0.25">
      <c r="A21" s="4" t="s">
        <v>16</v>
      </c>
      <c r="B21" s="11">
        <v>4015936</v>
      </c>
      <c r="C21" s="11">
        <v>135215703</v>
      </c>
      <c r="D21" s="7">
        <v>45968</v>
      </c>
      <c r="E21" s="10" t="s">
        <v>131</v>
      </c>
      <c r="F21" s="7">
        <v>45964</v>
      </c>
      <c r="G21" s="4" t="s">
        <v>110</v>
      </c>
      <c r="H21" s="11" t="s">
        <v>39</v>
      </c>
      <c r="I21" s="12">
        <v>1906338914</v>
      </c>
      <c r="J21" s="11">
        <v>738</v>
      </c>
      <c r="K21" s="11">
        <v>10</v>
      </c>
      <c r="L21" s="14" t="s">
        <v>132</v>
      </c>
    </row>
    <row r="22" spans="1:12" ht="15" x14ac:dyDescent="0.25">
      <c r="A22" s="4" t="s">
        <v>12</v>
      </c>
      <c r="B22" s="11">
        <v>4015983</v>
      </c>
      <c r="C22" s="11">
        <v>135243495</v>
      </c>
      <c r="D22" s="7">
        <v>45968</v>
      </c>
      <c r="E22" s="10" t="s">
        <v>125</v>
      </c>
      <c r="F22" s="7">
        <v>45965</v>
      </c>
      <c r="G22" s="4" t="s">
        <v>110</v>
      </c>
      <c r="H22" s="11" t="s">
        <v>40</v>
      </c>
      <c r="I22" s="12">
        <v>9651218797</v>
      </c>
      <c r="J22" s="11">
        <v>2201</v>
      </c>
      <c r="K22" s="11">
        <v>21</v>
      </c>
      <c r="L22" s="14" t="s">
        <v>126</v>
      </c>
    </row>
    <row r="23" spans="1:12" ht="15" x14ac:dyDescent="0.25">
      <c r="A23" s="4" t="s">
        <v>12</v>
      </c>
      <c r="B23" s="11">
        <v>4015916</v>
      </c>
      <c r="C23" s="11">
        <v>135261302</v>
      </c>
      <c r="D23" s="7">
        <v>45968</v>
      </c>
      <c r="E23" s="10" t="s">
        <v>119</v>
      </c>
      <c r="F23" s="7">
        <v>45966</v>
      </c>
      <c r="G23" s="4" t="s">
        <v>110</v>
      </c>
      <c r="H23" s="11" t="s">
        <v>41</v>
      </c>
      <c r="I23" s="12">
        <v>34324399034</v>
      </c>
      <c r="J23" s="11">
        <v>523</v>
      </c>
      <c r="K23" s="11">
        <v>6</v>
      </c>
      <c r="L23" s="13" t="s">
        <v>127</v>
      </c>
    </row>
    <row r="24" spans="1:12" ht="15" x14ac:dyDescent="0.25">
      <c r="A24" s="4" t="s">
        <v>12</v>
      </c>
      <c r="B24" s="11">
        <v>4015924</v>
      </c>
      <c r="C24" s="11">
        <v>135249114</v>
      </c>
      <c r="D24" s="7">
        <v>45968</v>
      </c>
      <c r="E24" s="10" t="s">
        <v>125</v>
      </c>
      <c r="F24" s="7">
        <v>45966</v>
      </c>
      <c r="G24" s="4" t="s">
        <v>110</v>
      </c>
      <c r="H24" s="11" t="s">
        <v>42</v>
      </c>
      <c r="I24" s="12">
        <v>66709121968</v>
      </c>
      <c r="J24" s="11">
        <v>718</v>
      </c>
      <c r="K24" s="11">
        <v>18</v>
      </c>
      <c r="L24" s="18" t="s">
        <v>126</v>
      </c>
    </row>
    <row r="25" spans="1:12" ht="15" x14ac:dyDescent="0.25">
      <c r="A25" s="4" t="s">
        <v>16</v>
      </c>
      <c r="B25" s="11">
        <v>4015886</v>
      </c>
      <c r="C25" s="11">
        <v>135250453</v>
      </c>
      <c r="D25" s="7">
        <v>45968</v>
      </c>
      <c r="E25" s="10" t="s">
        <v>131</v>
      </c>
      <c r="F25" s="7">
        <v>45966</v>
      </c>
      <c r="G25" s="4" t="s">
        <v>110</v>
      </c>
      <c r="H25" s="11" t="s">
        <v>43</v>
      </c>
      <c r="I25" s="12">
        <v>22658653034</v>
      </c>
      <c r="J25" s="11">
        <v>156</v>
      </c>
      <c r="K25" s="11">
        <v>12</v>
      </c>
      <c r="L25" s="14" t="s">
        <v>133</v>
      </c>
    </row>
    <row r="26" spans="1:12" ht="15" x14ac:dyDescent="0.25">
      <c r="A26" s="4" t="s">
        <v>44</v>
      </c>
      <c r="B26" s="11">
        <v>4015929</v>
      </c>
      <c r="C26" s="11">
        <v>135152288</v>
      </c>
      <c r="D26" s="7">
        <v>45968</v>
      </c>
      <c r="E26" s="10" t="s">
        <v>134</v>
      </c>
      <c r="F26" s="7">
        <v>45959</v>
      </c>
      <c r="G26" s="4" t="s">
        <v>110</v>
      </c>
      <c r="H26" s="11" t="s">
        <v>45</v>
      </c>
      <c r="I26" s="12">
        <v>2841614972</v>
      </c>
      <c r="J26" s="11">
        <v>726</v>
      </c>
      <c r="K26" s="17" t="s">
        <v>108</v>
      </c>
      <c r="L26" s="13" t="s">
        <v>135</v>
      </c>
    </row>
    <row r="27" spans="1:12" ht="15" x14ac:dyDescent="0.25">
      <c r="A27" s="4" t="s">
        <v>18</v>
      </c>
      <c r="B27" s="11">
        <v>4015927</v>
      </c>
      <c r="C27" s="11">
        <v>135274873</v>
      </c>
      <c r="D27" s="7">
        <v>45968</v>
      </c>
      <c r="E27" s="10" t="s">
        <v>134</v>
      </c>
      <c r="F27" s="7">
        <v>45967</v>
      </c>
      <c r="G27" s="4" t="s">
        <v>110</v>
      </c>
      <c r="H27" s="11" t="s">
        <v>46</v>
      </c>
      <c r="I27" s="12">
        <v>3845067985</v>
      </c>
      <c r="J27" s="11">
        <v>723</v>
      </c>
      <c r="K27" s="11">
        <v>2</v>
      </c>
      <c r="L27" s="14" t="s">
        <v>136</v>
      </c>
    </row>
    <row r="28" spans="1:12" ht="15" x14ac:dyDescent="0.25">
      <c r="A28" s="4" t="s">
        <v>14</v>
      </c>
      <c r="B28" s="11">
        <v>4015930</v>
      </c>
      <c r="C28" s="11">
        <v>135280556</v>
      </c>
      <c r="D28" s="7">
        <v>45968</v>
      </c>
      <c r="E28" s="10" t="s">
        <v>119</v>
      </c>
      <c r="F28" s="7">
        <v>45967</v>
      </c>
      <c r="G28" s="4" t="s">
        <v>110</v>
      </c>
      <c r="H28" s="11" t="s">
        <v>47</v>
      </c>
      <c r="I28" s="12">
        <v>42475915000365</v>
      </c>
      <c r="J28" s="11">
        <v>727</v>
      </c>
      <c r="K28" s="11">
        <v>21</v>
      </c>
      <c r="L28" s="14" t="s">
        <v>127</v>
      </c>
    </row>
    <row r="29" spans="1:12" ht="15" x14ac:dyDescent="0.25">
      <c r="A29" s="4" t="s">
        <v>16</v>
      </c>
      <c r="B29" s="11">
        <v>4015902</v>
      </c>
      <c r="C29" s="11">
        <v>135284202</v>
      </c>
      <c r="D29" s="7">
        <v>45968</v>
      </c>
      <c r="E29" s="10" t="s">
        <v>125</v>
      </c>
      <c r="F29" s="7">
        <v>45967</v>
      </c>
      <c r="G29" s="4" t="s">
        <v>110</v>
      </c>
      <c r="H29" s="11" t="s">
        <v>48</v>
      </c>
      <c r="I29" s="12">
        <v>36131636087</v>
      </c>
      <c r="J29" s="11">
        <v>258</v>
      </c>
      <c r="K29" s="11">
        <v>23</v>
      </c>
      <c r="L29" s="14" t="s">
        <v>126</v>
      </c>
    </row>
    <row r="30" spans="1:12" ht="15" x14ac:dyDescent="0.25">
      <c r="A30" s="4" t="s">
        <v>12</v>
      </c>
      <c r="B30" s="11">
        <v>4015925</v>
      </c>
      <c r="C30" s="11">
        <v>135236119</v>
      </c>
      <c r="D30" s="7">
        <v>45968</v>
      </c>
      <c r="E30" s="10" t="s">
        <v>119</v>
      </c>
      <c r="F30" s="7">
        <v>45965</v>
      </c>
      <c r="G30" s="4" t="s">
        <v>110</v>
      </c>
      <c r="H30" s="11" t="s">
        <v>49</v>
      </c>
      <c r="I30" s="12">
        <v>4365583948</v>
      </c>
      <c r="J30" s="11">
        <v>719</v>
      </c>
      <c r="K30" s="11">
        <v>3</v>
      </c>
      <c r="L30" s="14" t="s">
        <v>137</v>
      </c>
    </row>
    <row r="31" spans="1:12" ht="15" x14ac:dyDescent="0.25">
      <c r="A31" s="4" t="s">
        <v>12</v>
      </c>
      <c r="B31" s="11">
        <v>4015894</v>
      </c>
      <c r="C31" s="11">
        <v>135283856</v>
      </c>
      <c r="D31" s="7">
        <v>45968</v>
      </c>
      <c r="E31" s="10" t="s">
        <v>125</v>
      </c>
      <c r="F31" s="7">
        <v>45967</v>
      </c>
      <c r="G31" s="4" t="s">
        <v>110</v>
      </c>
      <c r="H31" s="11" t="s">
        <v>50</v>
      </c>
      <c r="I31" s="12">
        <v>9992724625</v>
      </c>
      <c r="J31" s="11">
        <v>218</v>
      </c>
      <c r="K31" s="11">
        <v>21</v>
      </c>
      <c r="L31" s="15" t="s">
        <v>126</v>
      </c>
    </row>
    <row r="32" spans="1:12" ht="15" x14ac:dyDescent="0.25">
      <c r="A32" s="4" t="s">
        <v>14</v>
      </c>
      <c r="B32" s="11">
        <v>4015889</v>
      </c>
      <c r="C32" s="11">
        <v>135282019</v>
      </c>
      <c r="D32" s="7">
        <v>45968</v>
      </c>
      <c r="E32" s="10" t="s">
        <v>119</v>
      </c>
      <c r="F32" s="7">
        <v>45967</v>
      </c>
      <c r="G32" s="4" t="s">
        <v>110</v>
      </c>
      <c r="H32" s="11" t="s">
        <v>51</v>
      </c>
      <c r="I32" s="12">
        <v>19525842053</v>
      </c>
      <c r="J32" s="11">
        <v>179</v>
      </c>
      <c r="K32" s="11">
        <v>7</v>
      </c>
      <c r="L32" s="18" t="s">
        <v>138</v>
      </c>
    </row>
    <row r="33" spans="1:12" ht="15" x14ac:dyDescent="0.25">
      <c r="A33" s="4" t="s">
        <v>16</v>
      </c>
      <c r="B33" s="11">
        <v>4015893</v>
      </c>
      <c r="C33" s="11">
        <v>135095344</v>
      </c>
      <c r="D33" s="7">
        <v>45968</v>
      </c>
      <c r="E33" s="10" t="s">
        <v>111</v>
      </c>
      <c r="F33" s="7">
        <v>45954</v>
      </c>
      <c r="G33" s="4" t="s">
        <v>110</v>
      </c>
      <c r="H33" s="11" t="s">
        <v>52</v>
      </c>
      <c r="I33" s="12">
        <v>63644622000</v>
      </c>
      <c r="J33" s="11">
        <v>217</v>
      </c>
      <c r="K33" s="11">
        <v>41</v>
      </c>
      <c r="L33" s="23" t="s">
        <v>112</v>
      </c>
    </row>
    <row r="34" spans="1:12" ht="15" x14ac:dyDescent="0.25">
      <c r="A34" s="4" t="s">
        <v>13</v>
      </c>
      <c r="B34" s="11">
        <v>4016000</v>
      </c>
      <c r="C34" s="11">
        <v>135292407</v>
      </c>
      <c r="D34" s="7">
        <v>45968</v>
      </c>
      <c r="E34" s="10" t="s">
        <v>125</v>
      </c>
      <c r="F34" s="7">
        <v>45968</v>
      </c>
      <c r="G34" s="4" t="s">
        <v>110</v>
      </c>
      <c r="H34" s="11" t="s">
        <v>53</v>
      </c>
      <c r="I34" s="12">
        <v>3064437000187</v>
      </c>
      <c r="J34" s="11">
        <v>2602</v>
      </c>
      <c r="K34" s="11">
        <v>20</v>
      </c>
      <c r="L34" s="19" t="s">
        <v>126</v>
      </c>
    </row>
    <row r="35" spans="1:12" ht="15" x14ac:dyDescent="0.25">
      <c r="A35" s="4" t="s">
        <v>12</v>
      </c>
      <c r="B35" s="11">
        <v>4015922</v>
      </c>
      <c r="C35" s="11">
        <v>135115437</v>
      </c>
      <c r="D35" s="7">
        <v>45968</v>
      </c>
      <c r="E35" s="10" t="s">
        <v>116</v>
      </c>
      <c r="F35" s="7">
        <v>45957</v>
      </c>
      <c r="G35" s="4" t="s">
        <v>115</v>
      </c>
      <c r="H35" s="11" t="s">
        <v>54</v>
      </c>
      <c r="I35" s="12">
        <v>41303016915</v>
      </c>
      <c r="J35" s="11">
        <v>715</v>
      </c>
      <c r="K35" s="11">
        <v>6</v>
      </c>
      <c r="L35" s="13" t="s">
        <v>139</v>
      </c>
    </row>
    <row r="36" spans="1:12" ht="15" x14ac:dyDescent="0.25">
      <c r="A36" s="4" t="s">
        <v>12</v>
      </c>
      <c r="B36" s="11">
        <v>4015908</v>
      </c>
      <c r="C36" s="11">
        <v>135116616</v>
      </c>
      <c r="D36" s="7">
        <v>45968</v>
      </c>
      <c r="E36" s="10" t="s">
        <v>116</v>
      </c>
      <c r="F36" s="7">
        <v>45957</v>
      </c>
      <c r="G36" s="4" t="s">
        <v>115</v>
      </c>
      <c r="H36" s="11" t="s">
        <v>55</v>
      </c>
      <c r="I36" s="12">
        <v>19765789068</v>
      </c>
      <c r="J36" s="11">
        <v>307</v>
      </c>
      <c r="K36" s="11">
        <v>40</v>
      </c>
      <c r="L36" s="24" t="s">
        <v>140</v>
      </c>
    </row>
    <row r="37" spans="1:12" ht="15" x14ac:dyDescent="0.25">
      <c r="A37" s="4" t="s">
        <v>14</v>
      </c>
      <c r="B37" s="11">
        <v>4015957</v>
      </c>
      <c r="C37" s="11">
        <v>135197845</v>
      </c>
      <c r="D37" s="7">
        <v>45968</v>
      </c>
      <c r="E37" s="10" t="s">
        <v>125</v>
      </c>
      <c r="F37" s="7">
        <v>45961</v>
      </c>
      <c r="G37" s="4" t="s">
        <v>110</v>
      </c>
      <c r="H37" s="11" t="s">
        <v>56</v>
      </c>
      <c r="I37" s="12">
        <v>966246802</v>
      </c>
      <c r="J37" s="11">
        <v>914</v>
      </c>
      <c r="K37" s="11">
        <v>30</v>
      </c>
      <c r="L37" s="15" t="s">
        <v>126</v>
      </c>
    </row>
    <row r="38" spans="1:12" ht="15" x14ac:dyDescent="0.25">
      <c r="A38" s="4" t="s">
        <v>12</v>
      </c>
      <c r="B38" s="11">
        <v>4015951</v>
      </c>
      <c r="C38" s="11">
        <v>134972937</v>
      </c>
      <c r="D38" s="7">
        <v>45968</v>
      </c>
      <c r="E38" s="10" t="s">
        <v>119</v>
      </c>
      <c r="F38" s="7">
        <v>45946</v>
      </c>
      <c r="G38" s="4" t="s">
        <v>115</v>
      </c>
      <c r="H38" s="11" t="s">
        <v>57</v>
      </c>
      <c r="I38" s="12">
        <v>59562684253</v>
      </c>
      <c r="J38" s="11">
        <v>821</v>
      </c>
      <c r="K38" s="11">
        <v>24</v>
      </c>
      <c r="L38" s="14" t="s">
        <v>141</v>
      </c>
    </row>
    <row r="39" spans="1:12" ht="15" x14ac:dyDescent="0.25">
      <c r="A39" s="4" t="s">
        <v>12</v>
      </c>
      <c r="B39" s="11">
        <v>4016006</v>
      </c>
      <c r="C39" s="11">
        <v>135182306</v>
      </c>
      <c r="D39" s="7">
        <v>45968</v>
      </c>
      <c r="E39" s="10" t="s">
        <v>119</v>
      </c>
      <c r="F39" s="7">
        <v>45960</v>
      </c>
      <c r="G39" s="4" t="s">
        <v>110</v>
      </c>
      <c r="H39" s="11" t="s">
        <v>58</v>
      </c>
      <c r="I39" s="12">
        <v>46020088871</v>
      </c>
      <c r="J39" s="11">
        <v>3009</v>
      </c>
      <c r="K39" s="11">
        <v>4</v>
      </c>
      <c r="L39" s="14" t="s">
        <v>123</v>
      </c>
    </row>
    <row r="40" spans="1:12" ht="15" x14ac:dyDescent="0.25">
      <c r="A40" s="4" t="s">
        <v>12</v>
      </c>
      <c r="B40" s="11">
        <v>4015989</v>
      </c>
      <c r="C40" s="11">
        <v>135219750</v>
      </c>
      <c r="D40" s="7">
        <v>45968</v>
      </c>
      <c r="E40" s="10" t="s">
        <v>119</v>
      </c>
      <c r="F40" s="7">
        <v>45964</v>
      </c>
      <c r="G40" s="4" t="s">
        <v>110</v>
      </c>
      <c r="H40" s="11" t="s">
        <v>59</v>
      </c>
      <c r="I40" s="12">
        <v>36301863000146</v>
      </c>
      <c r="J40" s="11">
        <v>2207</v>
      </c>
      <c r="K40" s="11">
        <v>2</v>
      </c>
      <c r="L40" s="14" t="s">
        <v>142</v>
      </c>
    </row>
    <row r="41" spans="1:12" ht="15" x14ac:dyDescent="0.25">
      <c r="A41" s="4" t="s">
        <v>12</v>
      </c>
      <c r="B41" s="11">
        <v>4015892</v>
      </c>
      <c r="C41" s="11">
        <v>135220423</v>
      </c>
      <c r="D41" s="7">
        <v>45968</v>
      </c>
      <c r="E41" s="10" t="s">
        <v>119</v>
      </c>
      <c r="F41" s="7">
        <v>45964</v>
      </c>
      <c r="G41" s="4" t="s">
        <v>110</v>
      </c>
      <c r="H41" s="11" t="s">
        <v>60</v>
      </c>
      <c r="I41" s="12">
        <v>50707841020</v>
      </c>
      <c r="J41" s="11">
        <v>211</v>
      </c>
      <c r="K41" s="11">
        <v>5</v>
      </c>
      <c r="L41" s="14" t="s">
        <v>143</v>
      </c>
    </row>
    <row r="42" spans="1:12" ht="15" x14ac:dyDescent="0.25">
      <c r="A42" s="4" t="s">
        <v>61</v>
      </c>
      <c r="B42" s="11">
        <v>4015989</v>
      </c>
      <c r="C42" s="11">
        <v>131369526</v>
      </c>
      <c r="D42" s="7">
        <v>45968</v>
      </c>
      <c r="E42" s="10" t="s">
        <v>113</v>
      </c>
      <c r="F42" s="7">
        <v>45957</v>
      </c>
      <c r="G42" s="4" t="s">
        <v>144</v>
      </c>
      <c r="H42" s="11" t="s">
        <v>62</v>
      </c>
      <c r="I42" s="12">
        <v>27064548000151</v>
      </c>
      <c r="J42" s="11">
        <v>2207</v>
      </c>
      <c r="K42" s="17" t="s">
        <v>108</v>
      </c>
      <c r="L42" s="14" t="s">
        <v>145</v>
      </c>
    </row>
    <row r="43" spans="1:12" ht="15" x14ac:dyDescent="0.25">
      <c r="A43" s="4" t="s">
        <v>61</v>
      </c>
      <c r="B43" s="11">
        <v>4015921</v>
      </c>
      <c r="C43" s="11">
        <v>132408495</v>
      </c>
      <c r="D43" s="7">
        <v>45968</v>
      </c>
      <c r="E43" s="10" t="s">
        <v>113</v>
      </c>
      <c r="F43" s="7">
        <v>45959</v>
      </c>
      <c r="G43" s="4" t="s">
        <v>144</v>
      </c>
      <c r="H43" s="11" t="s">
        <v>63</v>
      </c>
      <c r="I43" s="12">
        <v>482152000178</v>
      </c>
      <c r="J43" s="11">
        <v>710</v>
      </c>
      <c r="K43" s="11">
        <v>65</v>
      </c>
      <c r="L43" s="14" t="s">
        <v>146</v>
      </c>
    </row>
    <row r="44" spans="1:12" ht="15" x14ac:dyDescent="0.25">
      <c r="A44" s="4" t="s">
        <v>16</v>
      </c>
      <c r="B44" s="11">
        <v>4015921</v>
      </c>
      <c r="C44" s="11">
        <v>135155853</v>
      </c>
      <c r="D44" s="7">
        <v>45968</v>
      </c>
      <c r="E44" s="10" t="s">
        <v>131</v>
      </c>
      <c r="F44" s="7">
        <v>45962</v>
      </c>
      <c r="G44" s="4" t="s">
        <v>110</v>
      </c>
      <c r="H44" s="11" t="s">
        <v>64</v>
      </c>
      <c r="I44" s="12">
        <v>30064198987</v>
      </c>
      <c r="J44" s="11">
        <v>710</v>
      </c>
      <c r="K44" s="11">
        <v>15</v>
      </c>
      <c r="L44" s="14" t="s">
        <v>147</v>
      </c>
    </row>
    <row r="45" spans="1:12" ht="15" x14ac:dyDescent="0.25">
      <c r="A45" s="4" t="s">
        <v>12</v>
      </c>
      <c r="B45" s="11">
        <v>4015950</v>
      </c>
      <c r="C45" s="11">
        <v>130970728</v>
      </c>
      <c r="D45" s="7">
        <v>45968</v>
      </c>
      <c r="E45" s="10" t="s">
        <v>113</v>
      </c>
      <c r="F45" s="7">
        <v>45960</v>
      </c>
      <c r="G45" s="4" t="s">
        <v>144</v>
      </c>
      <c r="H45" s="11" t="s">
        <v>65</v>
      </c>
      <c r="I45" s="12">
        <v>2305235100</v>
      </c>
      <c r="J45" s="11">
        <v>818</v>
      </c>
      <c r="K45" s="11">
        <v>16</v>
      </c>
      <c r="L45" s="13" t="s">
        <v>114</v>
      </c>
    </row>
    <row r="46" spans="1:12" ht="15" x14ac:dyDescent="0.25">
      <c r="A46" s="4" t="s">
        <v>61</v>
      </c>
      <c r="B46" s="11">
        <v>4015886</v>
      </c>
      <c r="C46" s="11">
        <v>130836298</v>
      </c>
      <c r="D46" s="7">
        <v>45968</v>
      </c>
      <c r="E46" s="10" t="s">
        <v>113</v>
      </c>
      <c r="F46" s="7">
        <v>45967</v>
      </c>
      <c r="G46" s="4" t="s">
        <v>144</v>
      </c>
      <c r="H46" s="11" t="s">
        <v>66</v>
      </c>
      <c r="I46" s="12">
        <v>97045454000110</v>
      </c>
      <c r="J46" s="11">
        <v>156</v>
      </c>
      <c r="K46" s="11">
        <v>7</v>
      </c>
      <c r="L46" s="13" t="s">
        <v>114</v>
      </c>
    </row>
    <row r="47" spans="1:12" ht="15" x14ac:dyDescent="0.25">
      <c r="A47" s="4" t="s">
        <v>12</v>
      </c>
      <c r="B47" s="11">
        <v>4015927</v>
      </c>
      <c r="C47" s="11">
        <v>132079022</v>
      </c>
      <c r="D47" s="7">
        <v>45968</v>
      </c>
      <c r="E47" s="10" t="s">
        <v>113</v>
      </c>
      <c r="F47" s="7">
        <v>45960</v>
      </c>
      <c r="G47" s="4" t="s">
        <v>144</v>
      </c>
      <c r="H47" s="11" t="s">
        <v>67</v>
      </c>
      <c r="I47" s="12">
        <v>47455430000161</v>
      </c>
      <c r="J47" s="11">
        <v>723</v>
      </c>
      <c r="K47" s="11">
        <v>14</v>
      </c>
      <c r="L47" s="13" t="s">
        <v>114</v>
      </c>
    </row>
    <row r="48" spans="1:12" ht="15" x14ac:dyDescent="0.25">
      <c r="A48" s="4" t="s">
        <v>12</v>
      </c>
      <c r="B48" s="11">
        <v>4015954</v>
      </c>
      <c r="C48" s="11">
        <v>135166137</v>
      </c>
      <c r="D48" s="7">
        <v>45968</v>
      </c>
      <c r="E48" s="10" t="s">
        <v>113</v>
      </c>
      <c r="F48" s="7">
        <v>45960</v>
      </c>
      <c r="G48" s="4" t="s">
        <v>110</v>
      </c>
      <c r="H48" s="11" t="s">
        <v>68</v>
      </c>
      <c r="I48" s="12">
        <v>32884482000186</v>
      </c>
      <c r="J48" s="11">
        <v>903</v>
      </c>
      <c r="K48" s="11">
        <v>8</v>
      </c>
      <c r="L48" s="13" t="s">
        <v>114</v>
      </c>
    </row>
    <row r="49" spans="1:12" ht="15" x14ac:dyDescent="0.25">
      <c r="A49" s="4" t="s">
        <v>12</v>
      </c>
      <c r="B49" s="11">
        <v>4015995</v>
      </c>
      <c r="C49" s="11">
        <v>135168227</v>
      </c>
      <c r="D49" s="7">
        <v>45968</v>
      </c>
      <c r="E49" s="10" t="s">
        <v>113</v>
      </c>
      <c r="F49" s="7">
        <v>45960</v>
      </c>
      <c r="G49" s="4" t="s">
        <v>110</v>
      </c>
      <c r="H49" s="11" t="s">
        <v>69</v>
      </c>
      <c r="I49" s="12">
        <v>40344148000168</v>
      </c>
      <c r="J49" s="11">
        <v>2301</v>
      </c>
      <c r="K49" s="11">
        <v>9</v>
      </c>
      <c r="L49" s="13" t="s">
        <v>114</v>
      </c>
    </row>
    <row r="50" spans="1:12" ht="15" x14ac:dyDescent="0.25">
      <c r="A50" s="4" t="s">
        <v>12</v>
      </c>
      <c r="B50" s="11">
        <v>4015924</v>
      </c>
      <c r="C50" s="11">
        <v>135167542</v>
      </c>
      <c r="D50" s="7">
        <v>45968</v>
      </c>
      <c r="E50" s="10" t="s">
        <v>113</v>
      </c>
      <c r="F50" s="7">
        <v>45960</v>
      </c>
      <c r="G50" s="4" t="s">
        <v>110</v>
      </c>
      <c r="H50" s="11" t="s">
        <v>70</v>
      </c>
      <c r="I50" s="12">
        <v>7807834927</v>
      </c>
      <c r="J50" s="11">
        <v>718</v>
      </c>
      <c r="K50" s="11">
        <v>13</v>
      </c>
      <c r="L50" s="13" t="s">
        <v>114</v>
      </c>
    </row>
    <row r="51" spans="1:12" ht="15" x14ac:dyDescent="0.25">
      <c r="A51" s="4" t="s">
        <v>12</v>
      </c>
      <c r="B51" s="11">
        <v>4015932</v>
      </c>
      <c r="C51" s="11">
        <v>135169307</v>
      </c>
      <c r="D51" s="7">
        <v>45968</v>
      </c>
      <c r="E51" s="10" t="s">
        <v>113</v>
      </c>
      <c r="F51" s="7">
        <v>45960</v>
      </c>
      <c r="G51" s="4" t="s">
        <v>115</v>
      </c>
      <c r="H51" s="11" t="s">
        <v>71</v>
      </c>
      <c r="I51" s="12">
        <v>14662913896</v>
      </c>
      <c r="J51" s="11">
        <v>730</v>
      </c>
      <c r="K51" s="11">
        <v>15</v>
      </c>
      <c r="L51" s="13" t="s">
        <v>114</v>
      </c>
    </row>
    <row r="52" spans="1:12" ht="15" x14ac:dyDescent="0.25">
      <c r="A52" s="4" t="s">
        <v>12</v>
      </c>
      <c r="B52" s="11">
        <v>4015954</v>
      </c>
      <c r="C52" s="11">
        <v>135169361</v>
      </c>
      <c r="D52" s="7">
        <v>45968</v>
      </c>
      <c r="E52" s="10" t="s">
        <v>113</v>
      </c>
      <c r="F52" s="7">
        <v>45960</v>
      </c>
      <c r="G52" s="4" t="s">
        <v>118</v>
      </c>
      <c r="H52" s="11" t="s">
        <v>72</v>
      </c>
      <c r="I52" s="12">
        <v>5318312802</v>
      </c>
      <c r="J52" s="11">
        <v>903</v>
      </c>
      <c r="K52" s="11">
        <v>29</v>
      </c>
      <c r="L52" s="13" t="s">
        <v>114</v>
      </c>
    </row>
    <row r="53" spans="1:12" ht="15" x14ac:dyDescent="0.25">
      <c r="A53" s="4" t="s">
        <v>12</v>
      </c>
      <c r="B53" s="11">
        <v>4016008</v>
      </c>
      <c r="C53" s="11">
        <v>135170955</v>
      </c>
      <c r="D53" s="7">
        <v>45968</v>
      </c>
      <c r="E53" s="10" t="s">
        <v>116</v>
      </c>
      <c r="F53" s="7">
        <v>45960</v>
      </c>
      <c r="G53" s="4" t="s">
        <v>115</v>
      </c>
      <c r="H53" s="11" t="s">
        <v>73</v>
      </c>
      <c r="I53" s="12">
        <v>6228737000142</v>
      </c>
      <c r="J53" s="11">
        <v>3021</v>
      </c>
      <c r="K53" s="11">
        <v>3</v>
      </c>
      <c r="L53" s="15" t="s">
        <v>117</v>
      </c>
    </row>
    <row r="54" spans="1:12" ht="15" x14ac:dyDescent="0.25">
      <c r="A54" s="4" t="s">
        <v>12</v>
      </c>
      <c r="B54" s="11">
        <v>4015921</v>
      </c>
      <c r="C54" s="11">
        <v>135171923</v>
      </c>
      <c r="D54" s="7">
        <v>45968</v>
      </c>
      <c r="E54" s="10" t="s">
        <v>113</v>
      </c>
      <c r="F54" s="7">
        <v>45960</v>
      </c>
      <c r="G54" s="4" t="s">
        <v>110</v>
      </c>
      <c r="H54" s="11" t="s">
        <v>74</v>
      </c>
      <c r="I54" s="12">
        <v>60184732000100</v>
      </c>
      <c r="J54" s="11">
        <v>710</v>
      </c>
      <c r="K54" s="17" t="s">
        <v>109</v>
      </c>
      <c r="L54" s="13" t="s">
        <v>114</v>
      </c>
    </row>
    <row r="55" spans="1:12" ht="15" x14ac:dyDescent="0.25">
      <c r="A55" s="4" t="s">
        <v>12</v>
      </c>
      <c r="B55" s="11">
        <v>4015910</v>
      </c>
      <c r="C55" s="11">
        <v>135172272</v>
      </c>
      <c r="D55" s="7">
        <v>45968</v>
      </c>
      <c r="E55" s="10" t="s">
        <v>113</v>
      </c>
      <c r="F55" s="7">
        <v>45960</v>
      </c>
      <c r="G55" s="4" t="s">
        <v>118</v>
      </c>
      <c r="H55" s="11" t="s">
        <v>75</v>
      </c>
      <c r="I55" s="12">
        <v>13267027004</v>
      </c>
      <c r="J55" s="11">
        <v>333</v>
      </c>
      <c r="K55" s="11">
        <v>7</v>
      </c>
      <c r="L55" s="13" t="s">
        <v>114</v>
      </c>
    </row>
    <row r="56" spans="1:12" ht="15" x14ac:dyDescent="0.25">
      <c r="A56" s="4" t="s">
        <v>12</v>
      </c>
      <c r="B56" s="11">
        <v>4016019</v>
      </c>
      <c r="C56" s="11">
        <v>135172289</v>
      </c>
      <c r="D56" s="7">
        <v>45968</v>
      </c>
      <c r="E56" s="10" t="s">
        <v>148</v>
      </c>
      <c r="F56" s="7">
        <v>45960</v>
      </c>
      <c r="G56" s="4" t="s">
        <v>110</v>
      </c>
      <c r="H56" s="11" t="s">
        <v>76</v>
      </c>
      <c r="I56" s="12">
        <v>24990149000123</v>
      </c>
      <c r="J56" s="11">
        <v>3953</v>
      </c>
      <c r="K56" s="11">
        <v>14</v>
      </c>
      <c r="L56" s="16" t="s">
        <v>149</v>
      </c>
    </row>
    <row r="57" spans="1:12" ht="15" x14ac:dyDescent="0.25">
      <c r="A57" s="4" t="s">
        <v>12</v>
      </c>
      <c r="B57" s="11">
        <v>4015936</v>
      </c>
      <c r="C57" s="11">
        <v>135172727</v>
      </c>
      <c r="D57" s="7">
        <v>45968</v>
      </c>
      <c r="E57" s="10" t="s">
        <v>113</v>
      </c>
      <c r="F57" s="7">
        <v>45960</v>
      </c>
      <c r="G57" s="4" t="s">
        <v>110</v>
      </c>
      <c r="H57" s="11" t="s">
        <v>77</v>
      </c>
      <c r="I57" s="12">
        <v>34707708838</v>
      </c>
      <c r="J57" s="11">
        <v>738</v>
      </c>
      <c r="K57" s="11">
        <v>44</v>
      </c>
      <c r="L57" s="13" t="s">
        <v>114</v>
      </c>
    </row>
    <row r="58" spans="1:12" ht="15" x14ac:dyDescent="0.25">
      <c r="A58" s="4" t="s">
        <v>12</v>
      </c>
      <c r="B58" s="11">
        <v>4016018</v>
      </c>
      <c r="C58" s="11">
        <v>135301720</v>
      </c>
      <c r="D58" s="7">
        <v>45968</v>
      </c>
      <c r="E58" s="10" t="s">
        <v>125</v>
      </c>
      <c r="F58" s="7">
        <v>45969</v>
      </c>
      <c r="G58" s="4" t="s">
        <v>115</v>
      </c>
      <c r="H58" s="11" t="s">
        <v>78</v>
      </c>
      <c r="I58" s="12">
        <v>79902448100</v>
      </c>
      <c r="J58" s="11">
        <v>3950</v>
      </c>
      <c r="K58" s="11">
        <v>13</v>
      </c>
      <c r="L58" s="14" t="s">
        <v>126</v>
      </c>
    </row>
    <row r="59" spans="1:12" ht="15" x14ac:dyDescent="0.25">
      <c r="A59" s="4" t="s">
        <v>12</v>
      </c>
      <c r="B59" s="11">
        <v>4015910</v>
      </c>
      <c r="C59" s="11">
        <v>135175879</v>
      </c>
      <c r="D59" s="7">
        <v>45968</v>
      </c>
      <c r="E59" s="10" t="s">
        <v>113</v>
      </c>
      <c r="F59" s="7">
        <v>45960</v>
      </c>
      <c r="G59" s="4" t="s">
        <v>110</v>
      </c>
      <c r="H59" s="11" t="s">
        <v>79</v>
      </c>
      <c r="I59" s="12">
        <v>1337675075</v>
      </c>
      <c r="J59" s="11">
        <v>333</v>
      </c>
      <c r="K59" s="11">
        <v>4</v>
      </c>
      <c r="L59" s="13" t="s">
        <v>114</v>
      </c>
    </row>
    <row r="60" spans="1:12" ht="15" x14ac:dyDescent="0.25">
      <c r="A60" s="4" t="s">
        <v>12</v>
      </c>
      <c r="B60" s="11">
        <v>4015936</v>
      </c>
      <c r="C60" s="11">
        <v>135196248</v>
      </c>
      <c r="D60" s="7">
        <v>45968</v>
      </c>
      <c r="E60" s="10" t="s">
        <v>119</v>
      </c>
      <c r="F60" s="7">
        <v>45961</v>
      </c>
      <c r="G60" s="4" t="s">
        <v>110</v>
      </c>
      <c r="H60" s="11" t="s">
        <v>80</v>
      </c>
      <c r="I60" s="12">
        <v>30137789890</v>
      </c>
      <c r="J60" s="11">
        <v>738</v>
      </c>
      <c r="K60" s="11">
        <v>6</v>
      </c>
      <c r="L60" s="14" t="s">
        <v>150</v>
      </c>
    </row>
    <row r="61" spans="1:12" ht="15" x14ac:dyDescent="0.25">
      <c r="A61" s="4" t="s">
        <v>12</v>
      </c>
      <c r="B61" s="11">
        <v>4015942</v>
      </c>
      <c r="C61" s="11">
        <v>135214198</v>
      </c>
      <c r="D61" s="7">
        <v>45968</v>
      </c>
      <c r="E61" s="10" t="s">
        <v>119</v>
      </c>
      <c r="F61" s="7">
        <v>45964</v>
      </c>
      <c r="G61" s="4" t="s">
        <v>110</v>
      </c>
      <c r="H61" s="11" t="s">
        <v>81</v>
      </c>
      <c r="I61" s="12">
        <v>53175669000180</v>
      </c>
      <c r="J61" s="11">
        <v>753</v>
      </c>
      <c r="K61" s="11">
        <v>20</v>
      </c>
      <c r="L61" s="14" t="s">
        <v>151</v>
      </c>
    </row>
    <row r="62" spans="1:12" ht="15" x14ac:dyDescent="0.25">
      <c r="A62" s="4" t="s">
        <v>12</v>
      </c>
      <c r="B62" s="11">
        <v>4015954</v>
      </c>
      <c r="C62" s="11">
        <v>135208378</v>
      </c>
      <c r="D62" s="7">
        <v>45968</v>
      </c>
      <c r="E62" s="10" t="s">
        <v>119</v>
      </c>
      <c r="F62" s="7">
        <v>45966</v>
      </c>
      <c r="G62" s="4" t="s">
        <v>118</v>
      </c>
      <c r="H62" s="11" t="s">
        <v>82</v>
      </c>
      <c r="I62" s="12">
        <v>55423973104</v>
      </c>
      <c r="J62" s="11">
        <v>903</v>
      </c>
      <c r="K62" s="11">
        <v>22</v>
      </c>
      <c r="L62" s="14" t="s">
        <v>152</v>
      </c>
    </row>
    <row r="63" spans="1:12" ht="15" x14ac:dyDescent="0.25">
      <c r="A63" s="4" t="s">
        <v>12</v>
      </c>
      <c r="B63" s="11">
        <v>4015955</v>
      </c>
      <c r="C63" s="11">
        <v>135176813</v>
      </c>
      <c r="D63" s="7">
        <v>45968</v>
      </c>
      <c r="E63" s="10" t="s">
        <v>113</v>
      </c>
      <c r="F63" s="7">
        <v>45960</v>
      </c>
      <c r="G63" s="4" t="s">
        <v>110</v>
      </c>
      <c r="H63" s="11" t="s">
        <v>83</v>
      </c>
      <c r="I63" s="12">
        <v>47143378000108</v>
      </c>
      <c r="J63" s="11">
        <v>911</v>
      </c>
      <c r="K63" s="11">
        <v>44</v>
      </c>
      <c r="L63" s="13" t="s">
        <v>114</v>
      </c>
    </row>
    <row r="64" spans="1:12" ht="15" x14ac:dyDescent="0.25">
      <c r="A64" s="4" t="s">
        <v>12</v>
      </c>
      <c r="B64" s="11">
        <v>4015924</v>
      </c>
      <c r="C64" s="11">
        <v>135176963</v>
      </c>
      <c r="D64" s="7">
        <v>45968</v>
      </c>
      <c r="E64" s="10" t="s">
        <v>116</v>
      </c>
      <c r="F64" s="7">
        <v>45960</v>
      </c>
      <c r="G64" s="4" t="s">
        <v>115</v>
      </c>
      <c r="H64" s="11" t="s">
        <v>84</v>
      </c>
      <c r="I64" s="12">
        <v>2777294917</v>
      </c>
      <c r="J64" s="11">
        <v>718</v>
      </c>
      <c r="K64" s="11">
        <v>45</v>
      </c>
      <c r="L64" s="13" t="s">
        <v>117</v>
      </c>
    </row>
    <row r="65" spans="1:12" ht="15" x14ac:dyDescent="0.25">
      <c r="A65" s="4" t="s">
        <v>12</v>
      </c>
      <c r="B65" s="11">
        <v>4015924</v>
      </c>
      <c r="C65" s="11">
        <v>135298700</v>
      </c>
      <c r="D65" s="7">
        <v>45968</v>
      </c>
      <c r="E65" s="10" t="s">
        <v>125</v>
      </c>
      <c r="F65" s="7">
        <v>45968</v>
      </c>
      <c r="G65" s="4" t="s">
        <v>118</v>
      </c>
      <c r="H65" s="11" t="s">
        <v>85</v>
      </c>
      <c r="I65" s="12">
        <v>48868108968</v>
      </c>
      <c r="J65" s="11">
        <v>718</v>
      </c>
      <c r="K65" s="11">
        <v>47</v>
      </c>
      <c r="L65" s="13" t="s">
        <v>126</v>
      </c>
    </row>
    <row r="66" spans="1:12" ht="15" x14ac:dyDescent="0.25">
      <c r="A66" s="4" t="s">
        <v>12</v>
      </c>
      <c r="B66" s="11">
        <v>4015893</v>
      </c>
      <c r="C66" s="11">
        <v>135177712</v>
      </c>
      <c r="D66" s="7">
        <v>45968</v>
      </c>
      <c r="E66" s="10" t="s">
        <v>113</v>
      </c>
      <c r="F66" s="7">
        <v>45960</v>
      </c>
      <c r="G66" s="4" t="s">
        <v>110</v>
      </c>
      <c r="H66" s="11" t="s">
        <v>86</v>
      </c>
      <c r="I66" s="12">
        <v>45878200082</v>
      </c>
      <c r="J66" s="11">
        <v>217</v>
      </c>
      <c r="K66" s="11">
        <v>26</v>
      </c>
      <c r="L66" s="13" t="s">
        <v>114</v>
      </c>
    </row>
    <row r="67" spans="1:12" ht="15" x14ac:dyDescent="0.25">
      <c r="A67" s="4" t="s">
        <v>12</v>
      </c>
      <c r="B67" s="11">
        <v>4015902</v>
      </c>
      <c r="C67" s="11">
        <v>135197014</v>
      </c>
      <c r="D67" s="7">
        <v>45968</v>
      </c>
      <c r="E67" s="10" t="s">
        <v>125</v>
      </c>
      <c r="F67" s="7">
        <v>45961</v>
      </c>
      <c r="G67" s="4" t="s">
        <v>110</v>
      </c>
      <c r="H67" s="11" t="s">
        <v>87</v>
      </c>
      <c r="I67" s="12">
        <v>36828467000</v>
      </c>
      <c r="J67" s="11">
        <v>258</v>
      </c>
      <c r="K67" s="11">
        <v>10</v>
      </c>
      <c r="L67" s="13" t="s">
        <v>126</v>
      </c>
    </row>
    <row r="68" spans="1:12" ht="15" x14ac:dyDescent="0.25">
      <c r="A68" s="4" t="s">
        <v>12</v>
      </c>
      <c r="B68" s="11">
        <v>4015921</v>
      </c>
      <c r="C68" s="11">
        <v>135178206</v>
      </c>
      <c r="D68" s="7">
        <v>45968</v>
      </c>
      <c r="E68" s="10" t="s">
        <v>116</v>
      </c>
      <c r="F68" s="7">
        <v>45960</v>
      </c>
      <c r="G68" s="4" t="s">
        <v>115</v>
      </c>
      <c r="H68" s="11" t="s">
        <v>88</v>
      </c>
      <c r="I68" s="12">
        <v>3991880962</v>
      </c>
      <c r="J68" s="11">
        <v>710</v>
      </c>
      <c r="K68" s="11">
        <v>52</v>
      </c>
      <c r="L68" s="13" t="s">
        <v>117</v>
      </c>
    </row>
    <row r="69" spans="1:12" ht="15" x14ac:dyDescent="0.25">
      <c r="A69" s="4" t="s">
        <v>12</v>
      </c>
      <c r="B69" s="11">
        <v>4016001</v>
      </c>
      <c r="C69" s="11">
        <v>135178449</v>
      </c>
      <c r="D69" s="7">
        <v>45968</v>
      </c>
      <c r="E69" s="10" t="s">
        <v>119</v>
      </c>
      <c r="F69" s="7">
        <v>45960</v>
      </c>
      <c r="G69" s="4" t="s">
        <v>110</v>
      </c>
      <c r="H69" s="11" t="s">
        <v>19</v>
      </c>
      <c r="I69" s="12">
        <v>1702316904</v>
      </c>
      <c r="J69" s="11">
        <v>2604</v>
      </c>
      <c r="K69" s="11">
        <v>3</v>
      </c>
      <c r="L69" s="9" t="s">
        <v>153</v>
      </c>
    </row>
    <row r="70" spans="1:12" ht="15" x14ac:dyDescent="0.25">
      <c r="A70" s="4" t="s">
        <v>12</v>
      </c>
      <c r="B70" s="11">
        <v>4016009</v>
      </c>
      <c r="C70" s="11">
        <v>135179953</v>
      </c>
      <c r="D70" s="7">
        <v>45968</v>
      </c>
      <c r="E70" s="10" t="s">
        <v>113</v>
      </c>
      <c r="F70" s="7">
        <v>45960</v>
      </c>
      <c r="G70" s="4" t="s">
        <v>115</v>
      </c>
      <c r="H70" s="14" t="s">
        <v>89</v>
      </c>
      <c r="I70" s="12">
        <v>13089357810</v>
      </c>
      <c r="J70" s="11">
        <v>3022</v>
      </c>
      <c r="K70" s="11">
        <v>2</v>
      </c>
      <c r="L70" s="13" t="s">
        <v>114</v>
      </c>
    </row>
    <row r="71" spans="1:12" ht="15" x14ac:dyDescent="0.25">
      <c r="A71" s="4" t="s">
        <v>12</v>
      </c>
      <c r="B71" s="11">
        <v>4015954</v>
      </c>
      <c r="C71" s="11">
        <v>135180095</v>
      </c>
      <c r="D71" s="7">
        <v>45968</v>
      </c>
      <c r="E71" s="10" t="s">
        <v>119</v>
      </c>
      <c r="F71" s="7">
        <v>45964</v>
      </c>
      <c r="G71" s="4" t="s">
        <v>110</v>
      </c>
      <c r="H71" s="14" t="s">
        <v>90</v>
      </c>
      <c r="I71" s="12">
        <v>52953693000130</v>
      </c>
      <c r="J71" s="11">
        <v>903</v>
      </c>
      <c r="K71" s="11">
        <v>39</v>
      </c>
      <c r="L71" s="13" t="s">
        <v>154</v>
      </c>
    </row>
    <row r="72" spans="1:12" ht="15" x14ac:dyDescent="0.25">
      <c r="A72" s="4" t="s">
        <v>12</v>
      </c>
      <c r="B72" s="11">
        <v>4015946</v>
      </c>
      <c r="C72" s="11">
        <v>135180207</v>
      </c>
      <c r="D72" s="7">
        <v>45968</v>
      </c>
      <c r="E72" s="10" t="s">
        <v>113</v>
      </c>
      <c r="F72" s="7">
        <v>45960</v>
      </c>
      <c r="G72" s="4" t="s">
        <v>110</v>
      </c>
      <c r="H72" s="14" t="s">
        <v>91</v>
      </c>
      <c r="I72" s="12">
        <v>1779267169</v>
      </c>
      <c r="J72" s="11">
        <v>806</v>
      </c>
      <c r="K72" s="11">
        <v>2</v>
      </c>
      <c r="L72" s="13" t="s">
        <v>114</v>
      </c>
    </row>
    <row r="73" spans="1:12" ht="15" x14ac:dyDescent="0.25">
      <c r="A73" s="4" t="s">
        <v>12</v>
      </c>
      <c r="B73" s="11">
        <v>4015937</v>
      </c>
      <c r="C73" s="11">
        <v>135180274</v>
      </c>
      <c r="D73" s="7">
        <v>45968</v>
      </c>
      <c r="E73" s="10" t="s">
        <v>113</v>
      </c>
      <c r="F73" s="7">
        <v>45960</v>
      </c>
      <c r="G73" s="4" t="s">
        <v>110</v>
      </c>
      <c r="H73" s="14" t="s">
        <v>92</v>
      </c>
      <c r="I73" s="12">
        <v>5654298925</v>
      </c>
      <c r="J73" s="11">
        <v>740</v>
      </c>
      <c r="K73" s="11">
        <v>32</v>
      </c>
      <c r="L73" s="13" t="s">
        <v>114</v>
      </c>
    </row>
    <row r="74" spans="1:12" ht="15" x14ac:dyDescent="0.25">
      <c r="A74" s="4" t="s">
        <v>12</v>
      </c>
      <c r="B74" s="11">
        <v>4015945</v>
      </c>
      <c r="C74" s="11">
        <v>135295219</v>
      </c>
      <c r="D74" s="7">
        <v>45968</v>
      </c>
      <c r="E74" s="10" t="s">
        <v>125</v>
      </c>
      <c r="F74" s="7">
        <v>45977</v>
      </c>
      <c r="G74" s="4" t="s">
        <v>115</v>
      </c>
      <c r="H74" s="14" t="s">
        <v>93</v>
      </c>
      <c r="I74" s="12">
        <v>24174556172</v>
      </c>
      <c r="J74" s="11">
        <v>805</v>
      </c>
      <c r="K74" s="11">
        <v>6</v>
      </c>
      <c r="L74" s="13" t="s">
        <v>126</v>
      </c>
    </row>
    <row r="75" spans="1:12" ht="15" x14ac:dyDescent="0.25">
      <c r="A75" s="4" t="s">
        <v>14</v>
      </c>
      <c r="B75" s="11">
        <v>4015929</v>
      </c>
      <c r="C75" s="11">
        <v>135181389</v>
      </c>
      <c r="D75" s="7">
        <v>45968</v>
      </c>
      <c r="E75" s="10" t="s">
        <v>113</v>
      </c>
      <c r="F75" s="7">
        <v>45960</v>
      </c>
      <c r="G75" s="4" t="s">
        <v>118</v>
      </c>
      <c r="H75" s="14" t="s">
        <v>94</v>
      </c>
      <c r="I75" s="12">
        <v>67551912991</v>
      </c>
      <c r="J75" s="11">
        <v>726</v>
      </c>
      <c r="K75" s="11">
        <v>3</v>
      </c>
      <c r="L75" s="13" t="s">
        <v>114</v>
      </c>
    </row>
    <row r="76" spans="1:12" ht="15" x14ac:dyDescent="0.25">
      <c r="A76" s="4" t="s">
        <v>12</v>
      </c>
      <c r="B76" s="11">
        <v>4015893</v>
      </c>
      <c r="C76" s="11">
        <v>135301040</v>
      </c>
      <c r="D76" s="7">
        <v>45968</v>
      </c>
      <c r="E76" s="10" t="s">
        <v>125</v>
      </c>
      <c r="F76" s="7">
        <v>45969</v>
      </c>
      <c r="G76" s="4" t="s">
        <v>115</v>
      </c>
      <c r="H76" s="14" t="s">
        <v>95</v>
      </c>
      <c r="I76" s="12">
        <v>53846168068</v>
      </c>
      <c r="J76" s="11">
        <v>217</v>
      </c>
      <c r="K76" s="11">
        <v>16</v>
      </c>
      <c r="L76" s="13" t="s">
        <v>126</v>
      </c>
    </row>
    <row r="77" spans="1:12" ht="15" x14ac:dyDescent="0.25">
      <c r="A77" s="4" t="s">
        <v>15</v>
      </c>
      <c r="B77" s="11">
        <v>4015956</v>
      </c>
      <c r="C77" s="11">
        <v>135182910</v>
      </c>
      <c r="D77" s="7">
        <v>45968</v>
      </c>
      <c r="E77" s="10" t="s">
        <v>113</v>
      </c>
      <c r="F77" s="7">
        <v>45960</v>
      </c>
      <c r="G77" s="4" t="s">
        <v>110</v>
      </c>
      <c r="H77" s="14" t="s">
        <v>96</v>
      </c>
      <c r="I77" s="12">
        <v>4389617141</v>
      </c>
      <c r="J77" s="11">
        <v>913</v>
      </c>
      <c r="K77" s="11">
        <v>17</v>
      </c>
      <c r="L77" s="13" t="s">
        <v>114</v>
      </c>
    </row>
    <row r="78" spans="1:12" ht="15" x14ac:dyDescent="0.25">
      <c r="A78" s="4" t="s">
        <v>12</v>
      </c>
      <c r="B78" s="11">
        <v>4015929</v>
      </c>
      <c r="C78" s="11">
        <v>135304668</v>
      </c>
      <c r="D78" s="7">
        <v>45968</v>
      </c>
      <c r="E78" s="10" t="s">
        <v>125</v>
      </c>
      <c r="F78" s="7">
        <v>45968</v>
      </c>
      <c r="G78" s="4" t="s">
        <v>110</v>
      </c>
      <c r="H78" s="14" t="s">
        <v>17</v>
      </c>
      <c r="I78" s="12">
        <v>4083231912</v>
      </c>
      <c r="J78" s="11">
        <v>726</v>
      </c>
      <c r="K78" s="11">
        <v>9</v>
      </c>
      <c r="L78" s="13" t="s">
        <v>126</v>
      </c>
    </row>
    <row r="79" spans="1:12" ht="15" x14ac:dyDescent="0.25">
      <c r="A79" s="4" t="s">
        <v>12</v>
      </c>
      <c r="B79" s="11">
        <v>4015930</v>
      </c>
      <c r="C79" s="11">
        <v>135297830</v>
      </c>
      <c r="D79" s="7">
        <v>45968</v>
      </c>
      <c r="E79" s="10" t="s">
        <v>125</v>
      </c>
      <c r="F79" s="7">
        <v>45970</v>
      </c>
      <c r="G79" s="4" t="s">
        <v>118</v>
      </c>
      <c r="H79" s="14" t="s">
        <v>97</v>
      </c>
      <c r="I79" s="12">
        <v>5509299000128</v>
      </c>
      <c r="J79" s="11">
        <v>727</v>
      </c>
      <c r="K79" s="11">
        <v>11</v>
      </c>
      <c r="L79" s="13" t="s">
        <v>126</v>
      </c>
    </row>
    <row r="80" spans="1:12" ht="15" x14ac:dyDescent="0.25">
      <c r="A80" s="4" t="s">
        <v>12</v>
      </c>
      <c r="B80" s="11">
        <v>4015908</v>
      </c>
      <c r="C80" s="11">
        <v>134925286</v>
      </c>
      <c r="D80" s="7">
        <v>45968</v>
      </c>
      <c r="E80" s="10" t="s">
        <v>119</v>
      </c>
      <c r="F80" s="7">
        <v>45944</v>
      </c>
      <c r="G80" s="4" t="s">
        <v>115</v>
      </c>
      <c r="H80" s="14" t="s">
        <v>98</v>
      </c>
      <c r="I80" s="12">
        <v>90689470010</v>
      </c>
      <c r="J80" s="11">
        <v>307</v>
      </c>
      <c r="K80" s="11">
        <v>8</v>
      </c>
      <c r="L80" s="14" t="s">
        <v>155</v>
      </c>
    </row>
    <row r="81" spans="1:12" ht="15" x14ac:dyDescent="0.25">
      <c r="A81" s="4" t="s">
        <v>12</v>
      </c>
      <c r="B81" s="11">
        <v>4015955</v>
      </c>
      <c r="C81" s="11">
        <v>135198164</v>
      </c>
      <c r="D81" s="7">
        <v>45968</v>
      </c>
      <c r="E81" s="10" t="s">
        <v>125</v>
      </c>
      <c r="F81" s="7">
        <v>45961</v>
      </c>
      <c r="G81" s="4" t="s">
        <v>110</v>
      </c>
      <c r="H81" s="14" t="s">
        <v>99</v>
      </c>
      <c r="I81" s="12">
        <v>15457838000186</v>
      </c>
      <c r="J81" s="11">
        <v>911</v>
      </c>
      <c r="K81" s="11">
        <v>20</v>
      </c>
      <c r="L81" s="13" t="s">
        <v>126</v>
      </c>
    </row>
    <row r="82" spans="1:12" ht="15" x14ac:dyDescent="0.25">
      <c r="A82" s="4" t="s">
        <v>12</v>
      </c>
      <c r="B82" s="11">
        <v>4015987</v>
      </c>
      <c r="C82" s="11">
        <v>135304516</v>
      </c>
      <c r="D82" s="7">
        <v>45968</v>
      </c>
      <c r="E82" s="10" t="s">
        <v>125</v>
      </c>
      <c r="F82" s="7">
        <v>45975</v>
      </c>
      <c r="G82" s="4" t="s">
        <v>115</v>
      </c>
      <c r="H82" s="14" t="s">
        <v>100</v>
      </c>
      <c r="I82" s="12">
        <v>7715088404</v>
      </c>
      <c r="J82" s="11">
        <v>2205</v>
      </c>
      <c r="K82" s="11">
        <v>4</v>
      </c>
      <c r="L82" s="13" t="s">
        <v>126</v>
      </c>
    </row>
    <row r="83" spans="1:12" ht="15" x14ac:dyDescent="0.25">
      <c r="A83" s="4" t="s">
        <v>12</v>
      </c>
      <c r="B83" s="11">
        <v>4015888</v>
      </c>
      <c r="C83" s="11">
        <v>135306307</v>
      </c>
      <c r="D83" s="7">
        <v>45968</v>
      </c>
      <c r="E83" s="10" t="s">
        <v>125</v>
      </c>
      <c r="F83" s="7">
        <v>45973</v>
      </c>
      <c r="G83" s="4" t="s">
        <v>118</v>
      </c>
      <c r="H83" s="14" t="s">
        <v>101</v>
      </c>
      <c r="I83" s="12">
        <v>89049047068</v>
      </c>
      <c r="J83" s="11">
        <v>167</v>
      </c>
      <c r="K83" s="11">
        <v>39</v>
      </c>
      <c r="L83" s="13" t="s">
        <v>126</v>
      </c>
    </row>
    <row r="84" spans="1:12" ht="15" x14ac:dyDescent="0.25">
      <c r="A84" s="4" t="s">
        <v>12</v>
      </c>
      <c r="B84" s="11">
        <v>4015904</v>
      </c>
      <c r="C84" s="11">
        <v>135306549</v>
      </c>
      <c r="D84" s="7">
        <v>45968</v>
      </c>
      <c r="E84" s="10" t="s">
        <v>125</v>
      </c>
      <c r="F84" s="7">
        <v>45975</v>
      </c>
      <c r="G84" s="4" t="s">
        <v>118</v>
      </c>
      <c r="H84" s="14" t="s">
        <v>102</v>
      </c>
      <c r="I84" s="12">
        <v>33305498072</v>
      </c>
      <c r="J84" s="11">
        <v>268</v>
      </c>
      <c r="K84" s="11">
        <v>12</v>
      </c>
      <c r="L84" s="13" t="s">
        <v>126</v>
      </c>
    </row>
    <row r="85" spans="1:12" ht="15" x14ac:dyDescent="0.25">
      <c r="A85" s="4" t="s">
        <v>12</v>
      </c>
      <c r="B85" s="11">
        <v>4015876</v>
      </c>
      <c r="C85" s="11">
        <v>135306665</v>
      </c>
      <c r="D85" s="7">
        <v>45968</v>
      </c>
      <c r="E85" s="10" t="s">
        <v>125</v>
      </c>
      <c r="F85" s="7">
        <v>45972</v>
      </c>
      <c r="G85" s="4" t="s">
        <v>115</v>
      </c>
      <c r="H85" s="14" t="s">
        <v>103</v>
      </c>
      <c r="I85" s="12">
        <v>99501910091</v>
      </c>
      <c r="J85" s="11">
        <v>101</v>
      </c>
      <c r="K85" s="11">
        <v>41</v>
      </c>
      <c r="L85" s="13" t="s">
        <v>126</v>
      </c>
    </row>
    <row r="86" spans="1:12" ht="15" x14ac:dyDescent="0.25">
      <c r="A86" s="4" t="s">
        <v>12</v>
      </c>
      <c r="B86" s="11">
        <v>4015935</v>
      </c>
      <c r="C86" s="11">
        <v>135201346</v>
      </c>
      <c r="D86" s="7">
        <v>45968</v>
      </c>
      <c r="E86" s="10" t="s">
        <v>125</v>
      </c>
      <c r="F86" s="25">
        <v>45960</v>
      </c>
      <c r="G86" s="4" t="s">
        <v>110</v>
      </c>
      <c r="H86" s="14" t="s">
        <v>104</v>
      </c>
      <c r="I86" s="12">
        <v>50228773000106</v>
      </c>
      <c r="J86" s="11">
        <v>737</v>
      </c>
      <c r="K86" s="11">
        <v>7</v>
      </c>
      <c r="L86" s="13" t="s">
        <v>126</v>
      </c>
    </row>
    <row r="87" spans="1:12" ht="15" x14ac:dyDescent="0.25">
      <c r="A87" s="4" t="s">
        <v>12</v>
      </c>
      <c r="B87" s="11">
        <v>4015888</v>
      </c>
      <c r="C87" s="11">
        <v>135307561</v>
      </c>
      <c r="D87" s="7">
        <v>45968</v>
      </c>
      <c r="E87" s="10" t="s">
        <v>125</v>
      </c>
      <c r="F87" s="7">
        <v>45973</v>
      </c>
      <c r="G87" s="4" t="s">
        <v>118</v>
      </c>
      <c r="H87" s="14" t="s">
        <v>101</v>
      </c>
      <c r="I87" s="12">
        <v>89049047068</v>
      </c>
      <c r="J87" s="11">
        <v>167</v>
      </c>
      <c r="K87" s="11">
        <v>39</v>
      </c>
      <c r="L87" s="13" t="s">
        <v>126</v>
      </c>
    </row>
    <row r="88" spans="1:12" ht="15" x14ac:dyDescent="0.25">
      <c r="A88" s="4" t="s">
        <v>12</v>
      </c>
      <c r="B88" s="11">
        <v>4015954</v>
      </c>
      <c r="C88" s="11">
        <v>134971789</v>
      </c>
      <c r="D88" s="7">
        <v>45968</v>
      </c>
      <c r="E88" s="10" t="s">
        <v>119</v>
      </c>
      <c r="F88" s="7">
        <v>45946</v>
      </c>
      <c r="G88" s="4" t="s">
        <v>115</v>
      </c>
      <c r="H88" s="14" t="s">
        <v>105</v>
      </c>
      <c r="I88" s="12">
        <v>26323684802</v>
      </c>
      <c r="J88" s="11">
        <v>903</v>
      </c>
      <c r="K88" s="11">
        <v>45</v>
      </c>
      <c r="L88" s="14" t="s">
        <v>156</v>
      </c>
    </row>
    <row r="89" spans="1:12" ht="15" x14ac:dyDescent="0.25">
      <c r="A89" s="4" t="s">
        <v>12</v>
      </c>
      <c r="B89" s="11">
        <v>4015932</v>
      </c>
      <c r="C89" s="11">
        <v>135308498</v>
      </c>
      <c r="D89" s="7">
        <v>45968</v>
      </c>
      <c r="E89" s="10" t="s">
        <v>125</v>
      </c>
      <c r="F89" s="7">
        <v>45969</v>
      </c>
      <c r="G89" s="4" t="s">
        <v>115</v>
      </c>
      <c r="H89" s="14" t="s">
        <v>106</v>
      </c>
      <c r="I89" s="12">
        <v>48018241000194</v>
      </c>
      <c r="J89" s="11">
        <v>730</v>
      </c>
      <c r="K89" s="11">
        <v>22</v>
      </c>
      <c r="L89" s="13" t="s">
        <v>126</v>
      </c>
    </row>
    <row r="90" spans="1:12" ht="15" x14ac:dyDescent="0.25">
      <c r="A90" s="4" t="s">
        <v>12</v>
      </c>
      <c r="B90" s="11">
        <v>4015886</v>
      </c>
      <c r="C90" s="11">
        <v>133208144</v>
      </c>
      <c r="D90" s="7">
        <v>45968</v>
      </c>
      <c r="E90" s="10" t="s">
        <v>119</v>
      </c>
      <c r="F90" s="7">
        <v>45961</v>
      </c>
      <c r="G90" s="4" t="s">
        <v>144</v>
      </c>
      <c r="H90" s="14" t="s">
        <v>107</v>
      </c>
      <c r="I90" s="12">
        <v>3152199040</v>
      </c>
      <c r="J90" s="11">
        <v>156</v>
      </c>
      <c r="K90" s="11">
        <v>13</v>
      </c>
      <c r="L90" s="14" t="s">
        <v>157</v>
      </c>
    </row>
  </sheetData>
  <conditionalFormatting sqref="C1:C1048576">
    <cfRule type="duplicateValues" dxfId="2" priority="3"/>
  </conditionalFormatting>
  <conditionalFormatting sqref="C17">
    <cfRule type="duplicateValues" dxfId="1" priority="8"/>
  </conditionalFormatting>
  <conditionalFormatting sqref="F86">
    <cfRule type="duplicateValues" dxfId="0" priority="1"/>
  </conditionalFormatting>
  <dataValidations count="4">
    <dataValidation type="list" allowBlank="1" showInputMessage="1" showErrorMessage="1" sqref="A2:A39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90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90" xr:uid="{5942A370-6F31-41EC-B651-8A9074999AEF}">
      <formula1>"Seguro Novo,Renovação Interna,Renovação Externa,Endosso"</formula1>
    </dataValidation>
    <dataValidation type="list" allowBlank="1" showInputMessage="1" showErrorMessage="1" sqref="E91:E1048576 A40:A1048576 G91:G1048576" xr:uid="{3F7A38AC-6AA9-4AF4-9584-1B37390C2C71}">
      <formula1>#REF!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07.11.2025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(ALLIANZSEGUROS S/A)</cp:lastModifiedBy>
  <cp:revision/>
  <dcterms:created xsi:type="dcterms:W3CDTF">2021-03-17T20:47:23Z</dcterms:created>
  <dcterms:modified xsi:type="dcterms:W3CDTF">2025-11-10T14:33:12Z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1879828992</vt:i4>
  </property>
  <property fmtid="{D5CDD505-2E9C-101B-9397-08002B2CF9AE}" pid="28" name="_NewReviewCycle">
    <vt:lpwstr/>
  </property>
  <property fmtid="{D5CDD505-2E9C-101B-9397-08002B2CF9AE}" pid="29" name="_EmailSubject">
    <vt:lpwstr>Indexações 07.11.2025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(ALLIANZSEGUROS S/A)</vt:lpwstr>
  </property>
  <property fmtid="{D5CDD505-2E9C-101B-9397-08002B2CF9AE}" pid="33" name="_PreviousAdHocReviewCycleID">
    <vt:i4>-324856851</vt:i4>
  </property>
</Properties>
</file>