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D2B29B1A-11D0-4AE9-849E-ACA8DF0AF9AD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7.10.2025" sheetId="1" r:id="rId1"/>
  </sheets>
  <definedNames>
    <definedName name="_xlnm._FilterDatabase" localSheetId="0" hidden="1">'17.10.2025'!$A$1:$A$16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<sst xmlns="http://schemas.openxmlformats.org/spreadsheetml/2006/main" count="453" uniqueCount="151">
  <si>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</si>
  <si>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</si>
  <si>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</si>
  <si>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</si>
  <si>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</si>
  <si>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</si>
  <si>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</si>
  <si>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</si>
  <si>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</si>
  <si>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</si>
  <si>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</si>
  <si>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</si>
  <si>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</si>
  <si>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</si>
  <si>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</si>
  <si>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</si>
  <si>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</si>
  <si>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</si>
  <si>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 Frota Digital</t>
  </si>
  <si>
    <t xml:space="preserve">ROBERTA MERLIN BERTOLINI                     </t>
  </si>
  <si>
    <t xml:space="preserve">JOAO CARLOS LIMBERGER                        </t>
  </si>
  <si>
    <t xml:space="preserve">CASSIO CHAVES MALAQUIA                       </t>
  </si>
  <si>
    <t xml:space="preserve">ADARLETH GONCALVES MONTEIRO DA SILVA         </t>
  </si>
  <si>
    <t xml:space="preserve">THADEU JUNIOR BOHN                           </t>
  </si>
  <si>
    <t xml:space="preserve">SILVA OLIVEIRA TRANSPORTES LTDA EPP          </t>
  </si>
  <si>
    <t xml:space="preserve">DUNAZ PROJETOS PAISAGISTICOS LTDA EPP        </t>
  </si>
  <si>
    <t xml:space="preserve">ELTON BRUNO VIEIRA DE SOUSA                  </t>
  </si>
  <si>
    <t xml:space="preserve">DOLORES CATARINA DALLOSTO FLORES             </t>
  </si>
  <si>
    <t xml:space="preserve">VALDECIR BERLATTO                            </t>
  </si>
  <si>
    <t xml:space="preserve">RENOVE VEICULOS LTDA EPP                     </t>
  </si>
  <si>
    <t xml:space="preserve">MARIO CESILA                                 </t>
  </si>
  <si>
    <t xml:space="preserve">PAULO LUCAS DE SOUZA SANTOS                  </t>
  </si>
  <si>
    <t xml:space="preserve">KAMILA DA SILVA KOMIYAMA ME                  </t>
  </si>
  <si>
    <t xml:space="preserve">G DE VARGAS TRANSPORTES ME                   </t>
  </si>
  <si>
    <t xml:space="preserve">HELIO LIRA                                   </t>
  </si>
  <si>
    <t xml:space="preserve">DISTRIBUIDORA TOMAZONI LTDA ME               </t>
  </si>
  <si>
    <t xml:space="preserve">MATHEUS FARIAS LEITZKE                       </t>
  </si>
  <si>
    <t xml:space="preserve">R P M CONSTRUCOES LTDA ME                    </t>
  </si>
  <si>
    <t xml:space="preserve">MARCIA RIBEIRO CORDEIRO 03851468171          </t>
  </si>
  <si>
    <t xml:space="preserve">IVALDIR OLIVEIRA DOS ANJOS                   </t>
  </si>
  <si>
    <t xml:space="preserve">JULIANE DE ASSUNCAO CASTRO                   </t>
  </si>
  <si>
    <t xml:space="preserve">PIRIJA TRANSPORTES LTDA ME                   </t>
  </si>
  <si>
    <t xml:space="preserve">CENTRO PSICOTERAPEUTICO AMOR A VIDA LTDA ME  </t>
  </si>
  <si>
    <t xml:space="preserve">RODRIGO SILVA DE OLIVEIRA                    </t>
  </si>
  <si>
    <t xml:space="preserve">ROGERIO SCHMITZ                              </t>
  </si>
  <si>
    <t xml:space="preserve">CRISTIANE ALINE MORANDIN MEZZOMO             </t>
  </si>
  <si>
    <t xml:space="preserve">EGIDIO FREITAS BITTENCOURT                   </t>
  </si>
  <si>
    <t xml:space="preserve">CHARLES ADALBERTO HEIN                       </t>
  </si>
  <si>
    <t>WP ROTOMOLDAGEM IND COM E BENEFICIAMENTO DE P</t>
  </si>
  <si>
    <t xml:space="preserve">CRISTIANO JERONIMO DECIO                     </t>
  </si>
  <si>
    <t xml:space="preserve">SUELI TEREZINHA DE LIMA                      </t>
  </si>
  <si>
    <t>R M AMBIENTAL LOCACAO DE EQUIPAMENTOS LTDA ME</t>
  </si>
  <si>
    <t xml:space="preserve">NATANAEL FERRI                               </t>
  </si>
  <si>
    <t xml:space="preserve">AMARAL KLEIN LTDA ME                         </t>
  </si>
  <si>
    <t xml:space="preserve">RONALDO RIBEIRO CONSTANTINO                  </t>
  </si>
  <si>
    <t xml:space="preserve">GLEISSON HENRIQUE DA SILVA                   </t>
  </si>
  <si>
    <t xml:space="preserve">MATHIAS LEVI LUCIANO                         </t>
  </si>
  <si>
    <t xml:space="preserve">GUILHERME FESTINALLI                         </t>
  </si>
  <si>
    <t xml:space="preserve">DIEGO DERLI KONRAD                           </t>
  </si>
  <si>
    <t xml:space="preserve">JENNIFER ANDRADE SILVA CARNEIRO              </t>
  </si>
  <si>
    <t xml:space="preserve">GUALTER CAMPOSTRINI JUNIOR                   </t>
  </si>
  <si>
    <t xml:space="preserve">ALECSEI DE PIERI MIRICA                      </t>
  </si>
  <si>
    <t xml:space="preserve">JEFERSON M DA SILVA LTDA ME                  </t>
  </si>
  <si>
    <t xml:space="preserve">LUIZ SHIGUEO HIROMOTO FILHO                  </t>
  </si>
  <si>
    <t xml:space="preserve">PAULO ROCHA DOS SANTOS LTDA EPP              </t>
  </si>
  <si>
    <t xml:space="preserve">6 F METAIS INDUSTRIA E COMERCIO LTDA EPP     </t>
  </si>
  <si>
    <t xml:space="preserve">WILLIAM GONCALVES                            </t>
  </si>
  <si>
    <t xml:space="preserve">RICARDO KUHL                                 </t>
  </si>
  <si>
    <t xml:space="preserve">VIVIANE FELDNS                               </t>
  </si>
  <si>
    <t xml:space="preserve">ASTROGILDO LUIZ VALERIO                      </t>
  </si>
  <si>
    <t xml:space="preserve">JULIANE LAVISCH                              </t>
  </si>
  <si>
    <t xml:space="preserve">KELLIANE RIBEIRO FERNANDES RECALDE           </t>
  </si>
  <si>
    <t xml:space="preserve">CRISTIANE BASELLI FRASSON                    </t>
  </si>
  <si>
    <t xml:space="preserve">LEILA DE MELO GUEDES                         </t>
  </si>
  <si>
    <t xml:space="preserve">J DE ASSIS BARBOSA LTDA ME                   </t>
  </si>
  <si>
    <t xml:space="preserve">DANIEL RODRIGO BARIVIERA                     </t>
  </si>
  <si>
    <t xml:space="preserve">GRAN MARMORE DESIGN LTDA ME                  </t>
  </si>
  <si>
    <t>FAGUNDES TRANSPORTE E COMERCIO DE METAIS LTDA</t>
  </si>
  <si>
    <t xml:space="preserve">LUIZ HENRIQUE PEREIRA AZEVEDO                </t>
  </si>
  <si>
    <t xml:space="preserve">REGINA PIRES DE ARAUJO ME                    </t>
  </si>
  <si>
    <t xml:space="preserve">ESTEVES JOVELLI                              </t>
  </si>
  <si>
    <t xml:space="preserve">VINICIUS BATISTA DE QUEIROZ                  </t>
  </si>
  <si>
    <t xml:space="preserve">LUIS RICARDO BARBOSA BARROS                  </t>
  </si>
  <si>
    <t xml:space="preserve">JOELSON MOREIRA DOS SANTOS                   </t>
  </si>
  <si>
    <t xml:space="preserve">SIRVAL DONIZETI FERNANDES 01193993695        </t>
  </si>
  <si>
    <t xml:space="preserve">ASTEC CONTABIL LTDA EPP                      </t>
  </si>
  <si>
    <t xml:space="preserve">LUIZ CARLOS TREVELATO                        </t>
  </si>
  <si>
    <t xml:space="preserve">JEAN CARLO TORO PADOVANI                     </t>
  </si>
  <si>
    <t xml:space="preserve">FABIANA MACIEL MARTINS                       </t>
  </si>
  <si>
    <t xml:space="preserve">CLAUDIO BATISTA DA SILVA                     </t>
  </si>
  <si>
    <t xml:space="preserve">LEANDRO CANDIDO FREITAS LOUREIRO             </t>
  </si>
  <si>
    <t xml:space="preserve">ITAMAR KALINOSKI                             </t>
  </si>
  <si>
    <t xml:space="preserve">FERRAZ MINIMERCADO LTDA ME                   </t>
  </si>
  <si>
    <t xml:space="preserve">JOEL DE OLIVEIRA ALBINO                      </t>
  </si>
  <si>
    <t xml:space="preserve">LUIZ EDUARDO B PRATES ME                     </t>
  </si>
  <si>
    <t xml:space="preserve">CAMILA BARBOSA DE AMORIM SILVA DA FONSECA    </t>
  </si>
  <si>
    <t xml:space="preserve">CILENE CERETTI PINHEIRO DA COSTA             </t>
  </si>
  <si>
    <t xml:space="preserve">WALDILEIA RIBEIRO VIANNA                     </t>
  </si>
  <si>
    <t xml:space="preserve">CATIA APARECIDA RODRIGUES DA SILVA           </t>
  </si>
  <si>
    <t xml:space="preserve">ADRYELLE KARINE STIPP KRAUCZUK               </t>
  </si>
  <si>
    <t xml:space="preserve">LUIZ OTAVIO RAPOSO                           </t>
  </si>
  <si>
    <t xml:space="preserve">JOLCI KOTZ                                   </t>
  </si>
  <si>
    <t xml:space="preserve">EDYELCIO MOREIRA DA SILVA                    </t>
  </si>
  <si>
    <t xml:space="preserve">ANDRE ROSA BARBOSA                           </t>
  </si>
  <si>
    <t xml:space="preserve">GABRIEL SOUZA BELCHOR LTDA ME                </t>
  </si>
  <si>
    <t xml:space="preserve">DIOGO DORNELES CARVALHO                      </t>
  </si>
  <si>
    <t xml:space="preserve">EDIVAN MARQUES MOYA                          </t>
  </si>
  <si>
    <t>N/A</t>
  </si>
  <si>
    <t>Seguro Novo</t>
  </si>
  <si>
    <t>Falta de Inspeção</t>
  </si>
  <si>
    <t>Falta inspeção de risco</t>
  </si>
  <si>
    <t>Falta de Vistoria</t>
  </si>
  <si>
    <t>Falta Vistoria Digital Obrigatória</t>
  </si>
  <si>
    <t>Endosso</t>
  </si>
  <si>
    <t>Desistência</t>
  </si>
  <si>
    <t>Recusa a pedido do corretor</t>
  </si>
  <si>
    <t>Renovação Interna</t>
  </si>
  <si>
    <t>Inspeção Recusada</t>
  </si>
  <si>
    <t>Risco fora da política de aceitação: GLP P13 em local interno</t>
  </si>
  <si>
    <t>Risco de construção Inferior devido telhado em Isopainel. Sem aceitação devido a IS acima de 3 milhões. Extintores vencidos</t>
  </si>
  <si>
    <t>Vistoria Recusada</t>
  </si>
  <si>
    <t>SEGURADO NÃO FEZ O ENVIO DAS DEMAIS FOTOSJustificativa de Dados Divergentes: DADOS DE ACORDO COM O DOC CRLV</t>
  </si>
  <si>
    <t>CLIENTE NÃO CORRIGIU AS FOTOS INCORRETAS - PRAZO EXPIRADO FOTO INCORRETA: FRENT E LAT DO MOTORISTA, FRENT LAT DO PASSAGEIROKM NÃO VISÍVEL, LUZ DE PRESSÃO DOS PNEUS ACESA</t>
  </si>
  <si>
    <t>Cliente não enviou  a imagem solicitada dentro do prazo estipulado - Foto: PAINEL DE INSTRUMENTOS COM O MOTOR LIGADO.</t>
  </si>
  <si>
    <t>A IMAGEM SOLICITADA NÃO FOI ENCAMINHADA DE FORMA CORRETA - LINK EXPIRADO - diagonais com placas visiveis</t>
  </si>
  <si>
    <t>Providenciar a imediata recarga dos extintores, após a recarga indexar na ficha de gestão as notas fiscais, na nova proposta.- nota 422</t>
  </si>
  <si>
    <t>Cliente não enviou  a imagem solicitada dentro do prazo estipulado - Foto: CHASSI GRAVADO NA LONGARINA DIREITA VAO DA RODA TRASEIRA</t>
  </si>
  <si>
    <t>A IMAGEM SOLICITADA NÃO FOI ENCAMINHADA - LINK EXPIRADO -CHASSI</t>
  </si>
  <si>
    <t>A IMAGEM SOLICITADA NÃO FOI ENCAMINHADA DE FORMA CORRETA - LINK EXPIRADO - CHASSI NA CARROCERIA</t>
  </si>
  <si>
    <t>Renovação Externa</t>
  </si>
  <si>
    <t>PARALAMA COM AVARIA DE SINISTRO</t>
  </si>
  <si>
    <t>Demais Motivos</t>
  </si>
  <si>
    <t>Parte da área segurada em desacordo com nossa política de restrição ESG (Ambiental, Social e Governança). A proposta pode ser recontratada sem os itens que estão fora da regra de aceitação. Verificar imagem na nota 140 anexada na ficha de gestão.</t>
  </si>
  <si>
    <t>CRLV COMPLETO E DIAGONAIS COMPLETAS</t>
  </si>
  <si>
    <t>VEICULO COM SUSPENSÃO ELEVADA</t>
  </si>
  <si>
    <t xml:space="preserve">SEGURADO NÃO CORRIGIU AS FOTOS - PRAZO EXPIRADO Fotos: Documento do veículo, Painel com carro ligado </t>
  </si>
  <si>
    <t>Risco de construção Inferior devido telhado em Isopainel. Transmitir nova proposta informando SIM para isopainel. - Informar NOTA 417 para vínculo do laudo de inspeção</t>
  </si>
  <si>
    <t>Cliente não enviou  a imagem solicitada dentro do prazo estipulado - Foto: AINEL DE INSTRUMENTOS COM O MOTOR LIGADO/CHASSI GRAVADO NA LONGARINA DIREITA DO VEICULO/4 DIAGONAIS do VEICULO COMPLETO com LATERAL E PLACA VISIVEL.</t>
  </si>
  <si>
    <t>Cliente não enviou  a imagem solicitada dentro do prazo estipulado - Foto:    CHASSI GRAVADO NO ASSOALHO A FRENTE DO BANCO DO PASSAGEIRO</t>
  </si>
  <si>
    <t>Cliente não enviou  a imagem solicitada dentro do prazo estipulado - Foto: CHASSI GRAVADO NO QUADRO DA MOTO , PAINEL DE INSTRUMENTOS COM O MOTOR LIGADO E O CONTA GIRO FUNCIONANDO E FOTOS DAS 4 DIAGONAIS POR COMPLETO</t>
  </si>
  <si>
    <t>Risco fora da política de aceitação: Estado de conservação predial ruim / Instalação elétrica em sua maioria aparente/exposta/improvisada</t>
  </si>
  <si>
    <t>Risco fora da política de aceitação: Instalação elétrica em sua maioria aparente/exposta/improvisada.</t>
  </si>
  <si>
    <t>% Desconto CAP</t>
  </si>
  <si>
    <t>MOTIVO DA RECUSA: VEICULO COM SUSPENSÃO ELEVADA</t>
  </si>
  <si>
    <t>Grande quantidade de isopor como matéria prima no local.</t>
  </si>
  <si>
    <t>SUSPENSAO ALTERADA, POSSUI SNORKEL ADAPTADO</t>
  </si>
  <si>
    <t>Cliente não enviou a imagem solicitada dentro do prazo estipulado - Foto:  CHASSI NA CARROCERIA E DIAGONAIS COMPLETAS</t>
  </si>
  <si>
    <t>Falta de envio de fotos / segurado desistiu da contratação</t>
  </si>
  <si>
    <t>Cliente não enviou a imagem solicitada dentro do prazo estipulado - Foto:  COMPARTIMENTO DO MOTOR</t>
  </si>
  <si>
    <t>Bônus</t>
  </si>
  <si>
    <t>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</si>
</sst>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5" fillId="0" borderId="1" xfId="0" applyFont="1" applyBorder="1"/>
    <xf numFmtId="0" fontId="3" fillId="0" borderId="1" xfId="0" applyFont="1" applyBorder="1" applyAlignment="1">
      <alignment vertical="center"/>
    </xf>
    <xf numFmtId="0" fontId="7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89"/>
  <sheetViews>
    <sheetView showGridLines="0" tabSelected="1" zoomScaleNormal="100" workbookViewId="0">
      <selection activeCell="L89" sqref="L8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16</v>
      </c>
      <c r="B2" s="12">
        <v>4015897</v>
      </c>
      <c r="C2" s="12">
        <v>134779137</v>
      </c>
      <c r="D2" s="7">
        <v>45947</v>
      </c>
      <c r="E2" s="10" t="s">
        <v>109</v>
      </c>
      <c r="F2" s="7">
        <v>45933</v>
      </c>
      <c r="G2" s="4" t="s">
        <v>108</v>
      </c>
      <c r="H2" s="12" t="s">
        <v>20</v>
      </c>
      <c r="I2" s="13">
        <v>51189941015</v>
      </c>
      <c r="J2" s="12">
        <v>228</v>
      </c>
      <c r="K2" s="12">
        <v>80</v>
      </c>
      <c r="L2" s="16" t="s">
        <v>110</v>
      </c>
    </row>
    <row r="3" spans="1:12" s="1" customFormat="1" ht="15" x14ac:dyDescent="0.25">
      <c r="A3" s="4" t="s">
        <v>12</v>
      </c>
      <c r="B3" s="12">
        <v>4015944</v>
      </c>
      <c r="C3" s="12">
        <v>134814811</v>
      </c>
      <c r="D3" s="7">
        <v>45947</v>
      </c>
      <c r="E3" s="10" t="s">
        <v>111</v>
      </c>
      <c r="F3" s="7">
        <v>45937</v>
      </c>
      <c r="G3" s="4" t="s">
        <v>108</v>
      </c>
      <c r="H3" s="12" t="s">
        <v>21</v>
      </c>
      <c r="I3" s="13">
        <v>95272976215</v>
      </c>
      <c r="J3" s="12">
        <v>804</v>
      </c>
      <c r="K3" s="12">
        <v>38</v>
      </c>
      <c r="L3" s="21" t="s">
        <v>112</v>
      </c>
    </row>
    <row r="4" spans="1:12" ht="15" x14ac:dyDescent="0.25">
      <c r="A4" s="4" t="s">
        <v>15</v>
      </c>
      <c r="B4" s="12">
        <v>4015944</v>
      </c>
      <c r="C4" s="12">
        <v>134824003</v>
      </c>
      <c r="D4" s="7">
        <v>45947</v>
      </c>
      <c r="E4" s="10" t="s">
        <v>111</v>
      </c>
      <c r="F4" s="7">
        <v>45937</v>
      </c>
      <c r="G4" s="4" t="s">
        <v>108</v>
      </c>
      <c r="H4" s="12" t="s">
        <v>22</v>
      </c>
      <c r="I4" s="13">
        <v>93452675220</v>
      </c>
      <c r="J4" s="12">
        <v>804</v>
      </c>
      <c r="K4" s="12">
        <v>57</v>
      </c>
      <c r="L4" s="21" t="s">
        <v>112</v>
      </c>
    </row>
    <row r="5" spans="1:12" ht="15" x14ac:dyDescent="0.25">
      <c r="A5" s="4" t="s">
        <v>12</v>
      </c>
      <c r="B5" s="12">
        <v>4015897</v>
      </c>
      <c r="C5" s="12">
        <v>134825564</v>
      </c>
      <c r="D5" s="7">
        <v>45947</v>
      </c>
      <c r="E5" s="10" t="s">
        <v>111</v>
      </c>
      <c r="F5" s="7">
        <v>45938</v>
      </c>
      <c r="G5" s="4" t="s">
        <v>108</v>
      </c>
      <c r="H5" s="12" t="s">
        <v>23</v>
      </c>
      <c r="I5" s="13">
        <v>2520211008</v>
      </c>
      <c r="J5" s="12">
        <v>228</v>
      </c>
      <c r="K5" s="12">
        <v>20</v>
      </c>
      <c r="L5" s="21" t="s">
        <v>112</v>
      </c>
    </row>
    <row r="6" spans="1:12" ht="15" x14ac:dyDescent="0.25">
      <c r="A6" s="4" t="s">
        <v>18</v>
      </c>
      <c r="B6" s="12">
        <v>4016019</v>
      </c>
      <c r="C6" s="12">
        <v>133453537</v>
      </c>
      <c r="D6" s="7">
        <v>45947</v>
      </c>
      <c r="E6" s="10" t="s">
        <v>114</v>
      </c>
      <c r="F6" s="7">
        <v>45940</v>
      </c>
      <c r="G6" s="4" t="s">
        <v>113</v>
      </c>
      <c r="H6" s="12" t="s">
        <v>24</v>
      </c>
      <c r="I6" s="13">
        <v>31360482000114</v>
      </c>
      <c r="J6" s="12">
        <v>3953</v>
      </c>
      <c r="K6" s="18" t="s">
        <v>107</v>
      </c>
      <c r="L6" s="16" t="s">
        <v>115</v>
      </c>
    </row>
    <row r="7" spans="1:12" ht="15" x14ac:dyDescent="0.25">
      <c r="A7" s="4" t="s">
        <v>12</v>
      </c>
      <c r="B7" s="12">
        <v>4015950</v>
      </c>
      <c r="C7" s="12">
        <v>134839316</v>
      </c>
      <c r="D7" s="7">
        <v>45947</v>
      </c>
      <c r="E7" s="10" t="s">
        <v>111</v>
      </c>
      <c r="F7" s="7">
        <v>45938</v>
      </c>
      <c r="G7" s="4" t="s">
        <v>108</v>
      </c>
      <c r="H7" s="12" t="s">
        <v>25</v>
      </c>
      <c r="I7" s="13">
        <v>5495646000100</v>
      </c>
      <c r="J7" s="12">
        <v>818</v>
      </c>
      <c r="K7" s="12">
        <v>4</v>
      </c>
      <c r="L7" s="21" t="s">
        <v>112</v>
      </c>
    </row>
    <row r="8" spans="1:12" ht="15" x14ac:dyDescent="0.25">
      <c r="A8" s="4" t="s">
        <v>12</v>
      </c>
      <c r="B8" s="12">
        <v>4015995</v>
      </c>
      <c r="C8" s="12">
        <v>134833199</v>
      </c>
      <c r="D8" s="7">
        <v>45947</v>
      </c>
      <c r="E8" s="10" t="s">
        <v>111</v>
      </c>
      <c r="F8" s="7">
        <v>45938</v>
      </c>
      <c r="G8" s="4" t="s">
        <v>116</v>
      </c>
      <c r="H8" s="12" t="s">
        <v>26</v>
      </c>
      <c r="I8" s="13">
        <v>1076065341</v>
      </c>
      <c r="J8" s="12">
        <v>2301</v>
      </c>
      <c r="K8" s="12">
        <v>32</v>
      </c>
      <c r="L8" s="21" t="s">
        <v>112</v>
      </c>
    </row>
    <row r="9" spans="1:12" ht="15" x14ac:dyDescent="0.25">
      <c r="A9" s="4" t="s">
        <v>12</v>
      </c>
      <c r="B9" s="12">
        <v>4015885</v>
      </c>
      <c r="C9" s="12">
        <v>134836495</v>
      </c>
      <c r="D9" s="7">
        <v>45947</v>
      </c>
      <c r="E9" s="10" t="s">
        <v>111</v>
      </c>
      <c r="F9" s="7">
        <v>45938</v>
      </c>
      <c r="G9" s="4" t="s">
        <v>108</v>
      </c>
      <c r="H9" s="12" t="s">
        <v>27</v>
      </c>
      <c r="I9" s="13">
        <v>74880748072</v>
      </c>
      <c r="J9" s="12">
        <v>155</v>
      </c>
      <c r="K9" s="12">
        <v>2</v>
      </c>
      <c r="L9" s="21" t="s">
        <v>112</v>
      </c>
    </row>
    <row r="10" spans="1:12" ht="15" x14ac:dyDescent="0.25">
      <c r="A10" s="4" t="s">
        <v>16</v>
      </c>
      <c r="B10" s="12">
        <v>4015899</v>
      </c>
      <c r="C10" s="12">
        <v>134853205</v>
      </c>
      <c r="D10" s="7">
        <v>45947</v>
      </c>
      <c r="E10" s="10" t="s">
        <v>117</v>
      </c>
      <c r="F10" s="7">
        <v>45956</v>
      </c>
      <c r="G10" s="4" t="s">
        <v>108</v>
      </c>
      <c r="H10" s="12" t="s">
        <v>28</v>
      </c>
      <c r="I10" s="13">
        <v>59240490000</v>
      </c>
      <c r="J10" s="12">
        <v>230</v>
      </c>
      <c r="K10" s="12">
        <v>8</v>
      </c>
      <c r="L10" s="16" t="s">
        <v>118</v>
      </c>
    </row>
    <row r="11" spans="1:12" ht="15" x14ac:dyDescent="0.25">
      <c r="A11" s="4" t="s">
        <v>13</v>
      </c>
      <c r="B11" s="12">
        <v>4015955</v>
      </c>
      <c r="C11" s="12">
        <v>134852522</v>
      </c>
      <c r="D11" s="7">
        <v>45947</v>
      </c>
      <c r="E11" s="10" t="s">
        <v>117</v>
      </c>
      <c r="F11" s="7">
        <v>45939</v>
      </c>
      <c r="G11" s="4" t="s">
        <v>108</v>
      </c>
      <c r="H11" s="12" t="s">
        <v>29</v>
      </c>
      <c r="I11" s="13">
        <v>41537231000116</v>
      </c>
      <c r="J11" s="12">
        <v>911</v>
      </c>
      <c r="K11" s="12">
        <v>12</v>
      </c>
      <c r="L11" s="16" t="s">
        <v>119</v>
      </c>
    </row>
    <row r="12" spans="1:12" ht="15" x14ac:dyDescent="0.25">
      <c r="A12" s="4" t="s">
        <v>12</v>
      </c>
      <c r="B12" s="12">
        <v>4015936</v>
      </c>
      <c r="C12" s="12">
        <v>134852584</v>
      </c>
      <c r="D12" s="7">
        <v>45947</v>
      </c>
      <c r="E12" s="10" t="s">
        <v>111</v>
      </c>
      <c r="F12" s="7">
        <v>45939</v>
      </c>
      <c r="G12" s="4" t="s">
        <v>116</v>
      </c>
      <c r="H12" s="12" t="s">
        <v>30</v>
      </c>
      <c r="I12" s="13">
        <v>28760972815</v>
      </c>
      <c r="J12" s="12">
        <v>738</v>
      </c>
      <c r="K12" s="12">
        <v>22</v>
      </c>
      <c r="L12" s="21" t="s">
        <v>112</v>
      </c>
    </row>
    <row r="13" spans="1:12" ht="15" x14ac:dyDescent="0.25">
      <c r="A13" s="4" t="s">
        <v>12</v>
      </c>
      <c r="B13" s="12">
        <v>4015956</v>
      </c>
      <c r="C13" s="12">
        <v>134858817</v>
      </c>
      <c r="D13" s="7">
        <v>45947</v>
      </c>
      <c r="E13" s="10" t="s">
        <v>120</v>
      </c>
      <c r="F13" s="7">
        <v>45940</v>
      </c>
      <c r="G13" s="4" t="s">
        <v>108</v>
      </c>
      <c r="H13" s="12" t="s">
        <v>31</v>
      </c>
      <c r="I13" s="13">
        <v>1470732190</v>
      </c>
      <c r="J13" s="12">
        <v>913</v>
      </c>
      <c r="K13" s="12">
        <v>19</v>
      </c>
      <c r="L13" s="15" t="s">
        <v>121</v>
      </c>
    </row>
    <row r="14" spans="1:12" ht="15" x14ac:dyDescent="0.25">
      <c r="A14" s="4" t="s">
        <v>12</v>
      </c>
      <c r="B14" s="12">
        <v>4016009</v>
      </c>
      <c r="C14" s="12">
        <v>134883844</v>
      </c>
      <c r="D14" s="7">
        <v>45947</v>
      </c>
      <c r="E14" s="10" t="s">
        <v>120</v>
      </c>
      <c r="F14" s="7">
        <v>45940</v>
      </c>
      <c r="G14" s="4" t="s">
        <v>108</v>
      </c>
      <c r="H14" s="12" t="s">
        <v>32</v>
      </c>
      <c r="I14" s="13">
        <v>42018791000127</v>
      </c>
      <c r="J14" s="12">
        <v>3022</v>
      </c>
      <c r="K14" s="12">
        <v>17</v>
      </c>
      <c r="L14" s="15" t="s">
        <v>122</v>
      </c>
    </row>
    <row r="15" spans="1:12" ht="15" x14ac:dyDescent="0.25">
      <c r="A15" s="4" t="s">
        <v>12</v>
      </c>
      <c r="B15" s="12">
        <v>4015944</v>
      </c>
      <c r="C15" s="12">
        <v>134892837</v>
      </c>
      <c r="D15" s="7">
        <v>45947</v>
      </c>
      <c r="E15" s="10" t="s">
        <v>120</v>
      </c>
      <c r="F15" s="7">
        <v>45940</v>
      </c>
      <c r="G15" s="4" t="s">
        <v>108</v>
      </c>
      <c r="H15" s="12" t="s">
        <v>33</v>
      </c>
      <c r="I15" s="13">
        <v>22231269000111</v>
      </c>
      <c r="J15" s="12">
        <v>804</v>
      </c>
      <c r="K15" s="12">
        <v>8</v>
      </c>
      <c r="L15" s="15" t="s">
        <v>123</v>
      </c>
    </row>
    <row r="16" spans="1:12" ht="15" x14ac:dyDescent="0.25">
      <c r="A16" s="4" t="s">
        <v>12</v>
      </c>
      <c r="B16" s="12">
        <v>4016009</v>
      </c>
      <c r="C16" s="12">
        <v>134881725</v>
      </c>
      <c r="D16" s="7">
        <v>45947</v>
      </c>
      <c r="E16" s="10" t="s">
        <v>120</v>
      </c>
      <c r="F16" s="7">
        <v>45940</v>
      </c>
      <c r="G16" s="4" t="s">
        <v>108</v>
      </c>
      <c r="H16" s="12" t="s">
        <v>34</v>
      </c>
      <c r="I16" s="13">
        <v>24955850863</v>
      </c>
      <c r="J16" s="12">
        <v>3022</v>
      </c>
      <c r="K16" s="12">
        <v>11</v>
      </c>
      <c r="L16" s="22" t="s">
        <v>124</v>
      </c>
    </row>
    <row r="17" spans="1:12" s="1" customFormat="1" ht="15" x14ac:dyDescent="0.25">
      <c r="A17" s="4" t="s">
        <v>13</v>
      </c>
      <c r="B17" s="12">
        <v>4015881</v>
      </c>
      <c r="C17" s="12">
        <v>134900275</v>
      </c>
      <c r="D17" s="7">
        <v>45947</v>
      </c>
      <c r="E17" s="10" t="s">
        <v>117</v>
      </c>
      <c r="F17" s="7">
        <v>45943</v>
      </c>
      <c r="G17" s="4" t="s">
        <v>108</v>
      </c>
      <c r="H17" s="12" t="s">
        <v>35</v>
      </c>
      <c r="I17" s="13">
        <v>47790036000180</v>
      </c>
      <c r="J17" s="12">
        <v>116</v>
      </c>
      <c r="K17" s="12">
        <v>8</v>
      </c>
      <c r="L17" s="15" t="s">
        <v>125</v>
      </c>
    </row>
    <row r="18" spans="1:12" ht="15" x14ac:dyDescent="0.25">
      <c r="A18" s="4" t="s">
        <v>12</v>
      </c>
      <c r="B18" s="12">
        <v>4015914</v>
      </c>
      <c r="C18" s="12">
        <v>134910204</v>
      </c>
      <c r="D18" s="7">
        <v>45947</v>
      </c>
      <c r="E18" s="10" t="s">
        <v>120</v>
      </c>
      <c r="F18" s="7">
        <v>45943</v>
      </c>
      <c r="G18" s="4" t="s">
        <v>108</v>
      </c>
      <c r="H18" s="12" t="s">
        <v>36</v>
      </c>
      <c r="I18" s="13">
        <v>836892062</v>
      </c>
      <c r="J18" s="12">
        <v>434</v>
      </c>
      <c r="K18" s="12">
        <v>15</v>
      </c>
      <c r="L18" s="15" t="s">
        <v>126</v>
      </c>
    </row>
    <row r="19" spans="1:12" ht="15" x14ac:dyDescent="0.25">
      <c r="A19" s="4" t="s">
        <v>12</v>
      </c>
      <c r="B19" s="12">
        <v>4015928</v>
      </c>
      <c r="C19" s="12">
        <v>134911381</v>
      </c>
      <c r="D19" s="7">
        <v>45947</v>
      </c>
      <c r="E19" s="10" t="s">
        <v>114</v>
      </c>
      <c r="F19" s="7">
        <v>45943</v>
      </c>
      <c r="G19" s="4" t="s">
        <v>108</v>
      </c>
      <c r="H19" s="12" t="s">
        <v>37</v>
      </c>
      <c r="I19" s="13">
        <v>39951727000190</v>
      </c>
      <c r="J19" s="12">
        <v>725</v>
      </c>
      <c r="K19" s="12">
        <v>37</v>
      </c>
      <c r="L19" s="15" t="s">
        <v>115</v>
      </c>
    </row>
    <row r="20" spans="1:12" ht="15" x14ac:dyDescent="0.25">
      <c r="A20" s="4" t="s">
        <v>12</v>
      </c>
      <c r="B20" s="12">
        <v>4015951</v>
      </c>
      <c r="C20" s="12">
        <v>134910581</v>
      </c>
      <c r="D20" s="7">
        <v>45947</v>
      </c>
      <c r="E20" s="10" t="s">
        <v>120</v>
      </c>
      <c r="F20" s="7">
        <v>45943</v>
      </c>
      <c r="G20" s="4" t="s">
        <v>108</v>
      </c>
      <c r="H20" s="12" t="s">
        <v>38</v>
      </c>
      <c r="I20" s="13">
        <v>48011046000132</v>
      </c>
      <c r="J20" s="12">
        <v>821</v>
      </c>
      <c r="K20" s="12">
        <v>9</v>
      </c>
      <c r="L20" s="15" t="s">
        <v>127</v>
      </c>
    </row>
    <row r="21" spans="1:12" ht="15" x14ac:dyDescent="0.25">
      <c r="A21" s="4" t="s">
        <v>15</v>
      </c>
      <c r="B21" s="12">
        <v>4015943</v>
      </c>
      <c r="C21" s="12">
        <v>134914096</v>
      </c>
      <c r="D21" s="7">
        <v>45947</v>
      </c>
      <c r="E21" s="10" t="s">
        <v>120</v>
      </c>
      <c r="F21" s="7">
        <v>45943</v>
      </c>
      <c r="G21" s="4" t="s">
        <v>108</v>
      </c>
      <c r="H21" s="12" t="s">
        <v>39</v>
      </c>
      <c r="I21" s="13">
        <v>14173212100</v>
      </c>
      <c r="J21" s="12">
        <v>802</v>
      </c>
      <c r="K21" s="12">
        <v>4</v>
      </c>
      <c r="L21" s="15" t="s">
        <v>128</v>
      </c>
    </row>
    <row r="22" spans="1:12" ht="15" x14ac:dyDescent="0.25">
      <c r="A22" s="4" t="s">
        <v>12</v>
      </c>
      <c r="B22" s="12">
        <v>4015932</v>
      </c>
      <c r="C22" s="12">
        <v>134930533</v>
      </c>
      <c r="D22" s="7">
        <v>45947</v>
      </c>
      <c r="E22" s="10" t="s">
        <v>114</v>
      </c>
      <c r="F22" s="7">
        <v>45944</v>
      </c>
      <c r="G22" s="4" t="s">
        <v>129</v>
      </c>
      <c r="H22" s="12" t="s">
        <v>40</v>
      </c>
      <c r="I22" s="13">
        <v>4640931980</v>
      </c>
      <c r="J22" s="12">
        <v>730</v>
      </c>
      <c r="K22" s="12">
        <v>57</v>
      </c>
      <c r="L22" s="15" t="s">
        <v>115</v>
      </c>
    </row>
    <row r="23" spans="1:12" ht="15" x14ac:dyDescent="0.25">
      <c r="A23" s="4" t="s">
        <v>12</v>
      </c>
      <c r="B23" s="12">
        <v>4015916</v>
      </c>
      <c r="C23" s="12">
        <v>134864634</v>
      </c>
      <c r="D23" s="7">
        <v>45947</v>
      </c>
      <c r="E23" s="10" t="s">
        <v>111</v>
      </c>
      <c r="F23" s="7">
        <v>45941</v>
      </c>
      <c r="G23" s="4" t="s">
        <v>108</v>
      </c>
      <c r="H23" s="12" t="s">
        <v>41</v>
      </c>
      <c r="I23" s="13">
        <v>50279175000158</v>
      </c>
      <c r="J23" s="12">
        <v>523</v>
      </c>
      <c r="K23" s="12">
        <v>4</v>
      </c>
      <c r="L23" s="21" t="s">
        <v>112</v>
      </c>
    </row>
    <row r="24" spans="1:12" ht="15" x14ac:dyDescent="0.25">
      <c r="A24" s="4" t="s">
        <v>12</v>
      </c>
      <c r="B24" s="12">
        <v>4016018</v>
      </c>
      <c r="C24" s="12">
        <v>134859698</v>
      </c>
      <c r="D24" s="7">
        <v>45947</v>
      </c>
      <c r="E24" s="10" t="s">
        <v>111</v>
      </c>
      <c r="F24" s="7">
        <v>45939</v>
      </c>
      <c r="G24" s="4" t="s">
        <v>108</v>
      </c>
      <c r="H24" s="12" t="s">
        <v>42</v>
      </c>
      <c r="I24" s="13">
        <v>53858223000150</v>
      </c>
      <c r="J24" s="12">
        <v>3950</v>
      </c>
      <c r="K24" s="12">
        <v>20</v>
      </c>
      <c r="L24" s="21" t="s">
        <v>112</v>
      </c>
    </row>
    <row r="25" spans="1:12" ht="15" x14ac:dyDescent="0.25">
      <c r="A25" s="4" t="s">
        <v>12</v>
      </c>
      <c r="B25" s="12">
        <v>4015957</v>
      </c>
      <c r="C25" s="12">
        <v>134947660</v>
      </c>
      <c r="D25" s="7">
        <v>45947</v>
      </c>
      <c r="E25" s="10" t="s">
        <v>120</v>
      </c>
      <c r="F25" s="7">
        <v>45945</v>
      </c>
      <c r="G25" s="4" t="s">
        <v>129</v>
      </c>
      <c r="H25" s="12" t="s">
        <v>43</v>
      </c>
      <c r="I25" s="13">
        <v>85926206510</v>
      </c>
      <c r="J25" s="12">
        <v>914</v>
      </c>
      <c r="K25" s="12">
        <v>19</v>
      </c>
      <c r="L25" s="15" t="s">
        <v>130</v>
      </c>
    </row>
    <row r="26" spans="1:12" ht="15" x14ac:dyDescent="0.25">
      <c r="A26" s="4" t="s">
        <v>17</v>
      </c>
      <c r="B26" s="12">
        <v>4015936</v>
      </c>
      <c r="C26" s="12">
        <v>134970913</v>
      </c>
      <c r="D26" s="7">
        <v>45947</v>
      </c>
      <c r="E26" s="10" t="s">
        <v>131</v>
      </c>
      <c r="F26" s="7">
        <v>45946</v>
      </c>
      <c r="G26" s="4" t="s">
        <v>108</v>
      </c>
      <c r="H26" s="12" t="s">
        <v>44</v>
      </c>
      <c r="I26" s="13">
        <v>2360036904</v>
      </c>
      <c r="J26" s="12">
        <v>738</v>
      </c>
      <c r="K26" s="18">
        <v>6</v>
      </c>
      <c r="L26" s="15" t="s">
        <v>132</v>
      </c>
    </row>
    <row r="27" spans="1:12" ht="15" x14ac:dyDescent="0.25">
      <c r="A27" s="4" t="s">
        <v>16</v>
      </c>
      <c r="B27" s="12">
        <v>4015893</v>
      </c>
      <c r="C27" s="12">
        <v>134772327</v>
      </c>
      <c r="D27" s="7">
        <v>45947</v>
      </c>
      <c r="E27" s="10" t="s">
        <v>109</v>
      </c>
      <c r="F27" s="7">
        <v>45936</v>
      </c>
      <c r="G27" s="4" t="s">
        <v>108</v>
      </c>
      <c r="H27" s="12" t="s">
        <v>45</v>
      </c>
      <c r="I27" s="13">
        <v>2419006038</v>
      </c>
      <c r="J27" s="12">
        <v>217</v>
      </c>
      <c r="K27" s="12">
        <v>15</v>
      </c>
      <c r="L27" s="15" t="s">
        <v>110</v>
      </c>
    </row>
    <row r="28" spans="1:12" ht="15" x14ac:dyDescent="0.25">
      <c r="A28" s="4" t="s">
        <v>16</v>
      </c>
      <c r="B28" s="12">
        <v>4015885</v>
      </c>
      <c r="C28" s="12">
        <v>134777300</v>
      </c>
      <c r="D28" s="7">
        <v>45947</v>
      </c>
      <c r="E28" s="10" t="s">
        <v>109</v>
      </c>
      <c r="F28" s="7">
        <v>45933</v>
      </c>
      <c r="G28" s="4" t="s">
        <v>108</v>
      </c>
      <c r="H28" s="12" t="s">
        <v>46</v>
      </c>
      <c r="I28" s="13">
        <v>64133648072</v>
      </c>
      <c r="J28" s="12">
        <v>155</v>
      </c>
      <c r="K28" s="12">
        <v>7</v>
      </c>
      <c r="L28" s="15" t="s">
        <v>110</v>
      </c>
    </row>
    <row r="29" spans="1:12" ht="15" x14ac:dyDescent="0.25">
      <c r="A29" s="4" t="s">
        <v>16</v>
      </c>
      <c r="B29" s="12">
        <v>4015908</v>
      </c>
      <c r="C29" s="12">
        <v>134762759</v>
      </c>
      <c r="D29" s="7">
        <v>45947</v>
      </c>
      <c r="E29" s="10" t="s">
        <v>109</v>
      </c>
      <c r="F29" s="7">
        <v>45934</v>
      </c>
      <c r="G29" s="4" t="s">
        <v>108</v>
      </c>
      <c r="H29" s="12" t="s">
        <v>47</v>
      </c>
      <c r="I29" s="13">
        <v>99408040</v>
      </c>
      <c r="J29" s="12">
        <v>307</v>
      </c>
      <c r="K29" s="12">
        <v>32</v>
      </c>
      <c r="L29" s="15" t="s">
        <v>110</v>
      </c>
    </row>
    <row r="30" spans="1:12" ht="15" x14ac:dyDescent="0.25">
      <c r="A30" s="4" t="s">
        <v>18</v>
      </c>
      <c r="B30" s="12">
        <v>4015921</v>
      </c>
      <c r="C30" s="12">
        <v>134934530</v>
      </c>
      <c r="D30" s="7">
        <v>45947</v>
      </c>
      <c r="E30" s="10" t="s">
        <v>114</v>
      </c>
      <c r="F30" s="7">
        <v>45944</v>
      </c>
      <c r="G30" s="4" t="s">
        <v>129</v>
      </c>
      <c r="H30" s="12" t="s">
        <v>48</v>
      </c>
      <c r="I30" s="13">
        <v>36446059000155</v>
      </c>
      <c r="J30" s="12">
        <v>710</v>
      </c>
      <c r="K30" s="12">
        <v>17</v>
      </c>
      <c r="L30" s="15" t="s">
        <v>115</v>
      </c>
    </row>
    <row r="31" spans="1:12" ht="15" x14ac:dyDescent="0.25">
      <c r="A31" s="4" t="s">
        <v>12</v>
      </c>
      <c r="B31" s="12">
        <v>4015929</v>
      </c>
      <c r="C31" s="12">
        <v>134980117</v>
      </c>
      <c r="D31" s="7">
        <v>45947</v>
      </c>
      <c r="E31" s="10" t="s">
        <v>114</v>
      </c>
      <c r="F31" s="7">
        <v>45947</v>
      </c>
      <c r="G31" s="4" t="s">
        <v>129</v>
      </c>
      <c r="H31" s="12" t="s">
        <v>49</v>
      </c>
      <c r="I31" s="13">
        <v>6762202900</v>
      </c>
      <c r="J31" s="12">
        <v>726</v>
      </c>
      <c r="K31" s="12">
        <v>57</v>
      </c>
      <c r="L31" s="15" t="s">
        <v>115</v>
      </c>
    </row>
    <row r="32" spans="1:12" ht="15" x14ac:dyDescent="0.25">
      <c r="A32" s="4" t="s">
        <v>12</v>
      </c>
      <c r="B32" s="12">
        <v>4015928</v>
      </c>
      <c r="C32" s="12">
        <v>134811343</v>
      </c>
      <c r="D32" s="7">
        <v>45947</v>
      </c>
      <c r="E32" s="10" t="s">
        <v>120</v>
      </c>
      <c r="F32" s="7">
        <v>45937</v>
      </c>
      <c r="G32" s="4" t="s">
        <v>129</v>
      </c>
      <c r="H32" s="12" t="s">
        <v>50</v>
      </c>
      <c r="I32" s="13">
        <v>18715028968</v>
      </c>
      <c r="J32" s="12">
        <v>725</v>
      </c>
      <c r="K32" s="12">
        <v>4</v>
      </c>
      <c r="L32" s="19" t="s">
        <v>133</v>
      </c>
    </row>
    <row r="33" spans="1:12" ht="15" x14ac:dyDescent="0.25">
      <c r="A33" s="4" t="s">
        <v>14</v>
      </c>
      <c r="B33" s="12">
        <v>4015896</v>
      </c>
      <c r="C33" s="12">
        <v>134862927</v>
      </c>
      <c r="D33" s="7">
        <v>45947</v>
      </c>
      <c r="E33" s="10" t="s">
        <v>120</v>
      </c>
      <c r="F33" s="7">
        <v>45939</v>
      </c>
      <c r="G33" s="4" t="s">
        <v>108</v>
      </c>
      <c r="H33" s="12" t="s">
        <v>51</v>
      </c>
      <c r="I33" s="13">
        <v>9456786000120</v>
      </c>
      <c r="J33" s="12">
        <v>226</v>
      </c>
      <c r="K33" s="12">
        <v>25</v>
      </c>
      <c r="L33" s="14" t="s">
        <v>134</v>
      </c>
    </row>
    <row r="34" spans="1:12" ht="15" x14ac:dyDescent="0.25">
      <c r="A34" s="4" t="s">
        <v>12</v>
      </c>
      <c r="B34" s="12">
        <v>4015929</v>
      </c>
      <c r="C34" s="12">
        <v>134855115</v>
      </c>
      <c r="D34" s="7">
        <v>45947</v>
      </c>
      <c r="E34" s="10" t="s">
        <v>120</v>
      </c>
      <c r="F34" s="7">
        <v>45939</v>
      </c>
      <c r="G34" s="4" t="s">
        <v>108</v>
      </c>
      <c r="H34" s="12" t="s">
        <v>52</v>
      </c>
      <c r="I34" s="13">
        <v>55946950959</v>
      </c>
      <c r="J34" s="12">
        <v>726</v>
      </c>
      <c r="K34" s="12">
        <v>14</v>
      </c>
      <c r="L34" s="20" t="s">
        <v>135</v>
      </c>
    </row>
    <row r="35" spans="1:12" ht="15" x14ac:dyDescent="0.25">
      <c r="A35" s="4" t="s">
        <v>13</v>
      </c>
      <c r="B35" s="12">
        <v>4015954</v>
      </c>
      <c r="C35" s="12">
        <v>134842537</v>
      </c>
      <c r="D35" s="7">
        <v>45947</v>
      </c>
      <c r="E35" s="10" t="s">
        <v>117</v>
      </c>
      <c r="F35" s="7">
        <v>45938</v>
      </c>
      <c r="G35" s="4" t="s">
        <v>108</v>
      </c>
      <c r="H35" s="12" t="s">
        <v>53</v>
      </c>
      <c r="I35" s="13">
        <v>15539533000113</v>
      </c>
      <c r="J35" s="12">
        <v>903</v>
      </c>
      <c r="K35" s="12">
        <v>10</v>
      </c>
      <c r="L35" s="15" t="s">
        <v>136</v>
      </c>
    </row>
    <row r="36" spans="1:12" ht="15" x14ac:dyDescent="0.25">
      <c r="A36" s="4" t="s">
        <v>12</v>
      </c>
      <c r="B36" s="12">
        <v>4015894</v>
      </c>
      <c r="C36" s="12">
        <v>134908282</v>
      </c>
      <c r="D36" s="7">
        <v>45947</v>
      </c>
      <c r="E36" s="10" t="s">
        <v>120</v>
      </c>
      <c r="F36" s="7">
        <v>45943</v>
      </c>
      <c r="G36" s="4" t="s">
        <v>108</v>
      </c>
      <c r="H36" s="12" t="s">
        <v>19</v>
      </c>
      <c r="I36" s="13">
        <v>2527635059</v>
      </c>
      <c r="J36" s="12">
        <v>218</v>
      </c>
      <c r="K36" s="12">
        <v>11</v>
      </c>
      <c r="L36" s="15" t="s">
        <v>123</v>
      </c>
    </row>
    <row r="37" spans="1:12" ht="15" x14ac:dyDescent="0.25">
      <c r="A37" s="4" t="s">
        <v>12</v>
      </c>
      <c r="B37" s="12">
        <v>4015882</v>
      </c>
      <c r="C37" s="12">
        <v>132527833</v>
      </c>
      <c r="D37" s="7">
        <v>45947</v>
      </c>
      <c r="E37" s="10" t="s">
        <v>120</v>
      </c>
      <c r="F37" s="7">
        <v>45943</v>
      </c>
      <c r="G37" s="4" t="s">
        <v>113</v>
      </c>
      <c r="H37" s="12" t="s">
        <v>54</v>
      </c>
      <c r="I37" s="13">
        <v>94220280006</v>
      </c>
      <c r="J37" s="12">
        <v>119</v>
      </c>
      <c r="K37" s="12">
        <v>22</v>
      </c>
      <c r="L37" s="16" t="s">
        <v>137</v>
      </c>
    </row>
    <row r="38" spans="1:12" ht="15" x14ac:dyDescent="0.25">
      <c r="A38" s="4" t="s">
        <v>12</v>
      </c>
      <c r="B38" s="12">
        <v>4015924</v>
      </c>
      <c r="C38" s="12">
        <v>134855214</v>
      </c>
      <c r="D38" s="7">
        <v>45947</v>
      </c>
      <c r="E38" s="10" t="s">
        <v>120</v>
      </c>
      <c r="F38" s="7">
        <v>45939</v>
      </c>
      <c r="G38" s="4" t="s">
        <v>108</v>
      </c>
      <c r="H38" s="12" t="s">
        <v>55</v>
      </c>
      <c r="I38" s="13">
        <v>5447163960</v>
      </c>
      <c r="J38" s="12">
        <v>718</v>
      </c>
      <c r="K38" s="12">
        <v>48</v>
      </c>
      <c r="L38" s="15" t="s">
        <v>138</v>
      </c>
    </row>
    <row r="39" spans="1:12" ht="15" x14ac:dyDescent="0.25">
      <c r="A39" s="4" t="s">
        <v>15</v>
      </c>
      <c r="B39" s="12">
        <v>4015924</v>
      </c>
      <c r="C39" s="12">
        <v>134912899</v>
      </c>
      <c r="D39" s="7">
        <v>45947</v>
      </c>
      <c r="E39" s="10" t="s">
        <v>120</v>
      </c>
      <c r="F39" s="7">
        <v>45943</v>
      </c>
      <c r="G39" s="4" t="s">
        <v>108</v>
      </c>
      <c r="H39" s="12" t="s">
        <v>56</v>
      </c>
      <c r="I39" s="13">
        <v>8522638993</v>
      </c>
      <c r="J39" s="12">
        <v>718</v>
      </c>
      <c r="K39" s="12">
        <v>44</v>
      </c>
      <c r="L39" s="15" t="s">
        <v>139</v>
      </c>
    </row>
    <row r="40" spans="1:12" ht="15" x14ac:dyDescent="0.25">
      <c r="A40" s="4" t="s">
        <v>16</v>
      </c>
      <c r="B40" s="12">
        <v>4015913</v>
      </c>
      <c r="C40" s="12">
        <v>134907826</v>
      </c>
      <c r="D40" s="7">
        <v>45947</v>
      </c>
      <c r="E40" s="10" t="s">
        <v>117</v>
      </c>
      <c r="F40" s="7">
        <v>45943</v>
      </c>
      <c r="G40" s="4" t="s">
        <v>108</v>
      </c>
      <c r="H40" s="12" t="s">
        <v>57</v>
      </c>
      <c r="I40" s="13">
        <v>662849027</v>
      </c>
      <c r="J40" s="12">
        <v>403</v>
      </c>
      <c r="K40" s="12">
        <v>5</v>
      </c>
      <c r="L40" s="15" t="s">
        <v>140</v>
      </c>
    </row>
    <row r="41" spans="1:12" ht="15" x14ac:dyDescent="0.25">
      <c r="A41" s="4" t="s">
        <v>16</v>
      </c>
      <c r="B41" s="12">
        <v>4015913</v>
      </c>
      <c r="C41" s="12">
        <v>134906619</v>
      </c>
      <c r="D41" s="7">
        <v>45947</v>
      </c>
      <c r="E41" s="10" t="s">
        <v>117</v>
      </c>
      <c r="F41" s="7">
        <v>45943</v>
      </c>
      <c r="G41" s="4" t="s">
        <v>108</v>
      </c>
      <c r="H41" s="12" t="s">
        <v>58</v>
      </c>
      <c r="I41" s="13">
        <v>2100557076</v>
      </c>
      <c r="J41" s="12">
        <v>403</v>
      </c>
      <c r="K41" s="12">
        <v>7</v>
      </c>
      <c r="L41" s="15" t="s">
        <v>141</v>
      </c>
    </row>
    <row r="42" spans="1:12" ht="15" x14ac:dyDescent="0.25">
      <c r="A42" s="4" t="s">
        <v>12</v>
      </c>
      <c r="B42" s="12">
        <v>4015956</v>
      </c>
      <c r="C42" s="12">
        <v>134754859</v>
      </c>
      <c r="D42" s="7">
        <v>45947</v>
      </c>
      <c r="E42" s="10" t="s">
        <v>131</v>
      </c>
      <c r="F42" s="7">
        <v>45935</v>
      </c>
      <c r="G42" s="4" t="s">
        <v>116</v>
      </c>
      <c r="H42" s="12" t="s">
        <v>59</v>
      </c>
      <c r="I42" s="13">
        <v>277236150</v>
      </c>
      <c r="J42" s="12">
        <v>913</v>
      </c>
      <c r="K42" s="12">
        <v>10</v>
      </c>
      <c r="L42" s="15" t="s">
        <v>142</v>
      </c>
    </row>
    <row r="43" spans="1:12" ht="15" x14ac:dyDescent="0.25">
      <c r="A43" s="4" t="s">
        <v>12</v>
      </c>
      <c r="B43" s="12">
        <v>4015916</v>
      </c>
      <c r="C43" s="12">
        <v>134754276</v>
      </c>
      <c r="D43" s="7">
        <v>45947</v>
      </c>
      <c r="E43" s="10" t="s">
        <v>131</v>
      </c>
      <c r="F43" s="7">
        <v>45935</v>
      </c>
      <c r="G43" s="4" t="s">
        <v>116</v>
      </c>
      <c r="H43" s="12" t="s">
        <v>60</v>
      </c>
      <c r="I43" s="13">
        <v>183026705</v>
      </c>
      <c r="J43" s="12">
        <v>523</v>
      </c>
      <c r="K43" s="12">
        <v>18</v>
      </c>
      <c r="L43" s="15" t="s">
        <v>142</v>
      </c>
    </row>
    <row r="44" spans="1:12" ht="15" x14ac:dyDescent="0.25">
      <c r="A44" s="4" t="s">
        <v>12</v>
      </c>
      <c r="B44" s="12">
        <v>4015919</v>
      </c>
      <c r="C44" s="12">
        <v>134820204</v>
      </c>
      <c r="D44" s="7">
        <v>45947</v>
      </c>
      <c r="E44" s="10" t="s">
        <v>114</v>
      </c>
      <c r="F44" s="7">
        <v>45950</v>
      </c>
      <c r="G44" s="4" t="s">
        <v>129</v>
      </c>
      <c r="H44" s="12" t="s">
        <v>61</v>
      </c>
      <c r="I44" s="13">
        <v>83918000915</v>
      </c>
      <c r="J44" s="12">
        <v>703</v>
      </c>
      <c r="K44" s="12">
        <v>11</v>
      </c>
      <c r="L44" s="14" t="s">
        <v>115</v>
      </c>
    </row>
    <row r="45" spans="1:12" ht="15" x14ac:dyDescent="0.25">
      <c r="A45" s="4" t="s">
        <v>14</v>
      </c>
      <c r="B45" s="12">
        <v>4015880</v>
      </c>
      <c r="C45" s="12">
        <v>134932891</v>
      </c>
      <c r="D45" s="7">
        <v>45947</v>
      </c>
      <c r="E45" s="10" t="s">
        <v>120</v>
      </c>
      <c r="F45" s="7">
        <v>45944</v>
      </c>
      <c r="G45" s="4" t="s">
        <v>108</v>
      </c>
      <c r="H45" s="12" t="s">
        <v>62</v>
      </c>
      <c r="I45" s="13">
        <v>32401245000117</v>
      </c>
      <c r="J45" s="12">
        <v>109</v>
      </c>
      <c r="K45" s="12">
        <v>3</v>
      </c>
      <c r="L45" s="17" t="s">
        <v>143</v>
      </c>
    </row>
    <row r="46" spans="1:12" ht="15" x14ac:dyDescent="0.25">
      <c r="A46" s="4" t="s">
        <v>12</v>
      </c>
      <c r="B46" s="12">
        <v>4015928</v>
      </c>
      <c r="C46" s="12">
        <v>134912175</v>
      </c>
      <c r="D46" s="7">
        <v>45947</v>
      </c>
      <c r="E46" s="10" t="s">
        <v>114</v>
      </c>
      <c r="F46" s="7">
        <v>45943</v>
      </c>
      <c r="G46" s="4" t="s">
        <v>108</v>
      </c>
      <c r="H46" s="12" t="s">
        <v>63</v>
      </c>
      <c r="I46" s="13">
        <v>79735193949</v>
      </c>
      <c r="J46" s="12">
        <v>725</v>
      </c>
      <c r="K46" s="12">
        <v>37</v>
      </c>
      <c r="L46" s="15" t="s">
        <v>115</v>
      </c>
    </row>
    <row r="47" spans="1:12" ht="15" x14ac:dyDescent="0.25">
      <c r="A47" s="4" t="s">
        <v>12</v>
      </c>
      <c r="B47" s="12">
        <v>4015943</v>
      </c>
      <c r="C47" s="12">
        <v>134912437</v>
      </c>
      <c r="D47" s="7">
        <v>45947</v>
      </c>
      <c r="E47" s="10" t="s">
        <v>114</v>
      </c>
      <c r="F47" s="7">
        <v>45943</v>
      </c>
      <c r="G47" s="4" t="s">
        <v>116</v>
      </c>
      <c r="H47" s="12" t="s">
        <v>64</v>
      </c>
      <c r="I47" s="13">
        <v>24816340000153</v>
      </c>
      <c r="J47" s="12">
        <v>802</v>
      </c>
      <c r="K47" s="12">
        <v>11</v>
      </c>
      <c r="L47" s="15" t="s">
        <v>115</v>
      </c>
    </row>
    <row r="48" spans="1:12" ht="15" x14ac:dyDescent="0.25">
      <c r="A48" s="4" t="s">
        <v>13</v>
      </c>
      <c r="B48" s="12">
        <v>4015924</v>
      </c>
      <c r="C48" s="12">
        <v>134862105</v>
      </c>
      <c r="D48" s="7">
        <v>45947</v>
      </c>
      <c r="E48" s="10" t="s">
        <v>117</v>
      </c>
      <c r="F48" s="7">
        <v>45939</v>
      </c>
      <c r="G48" s="4" t="s">
        <v>108</v>
      </c>
      <c r="H48" s="12" t="s">
        <v>65</v>
      </c>
      <c r="I48" s="13">
        <v>30572581000105</v>
      </c>
      <c r="J48" s="12">
        <v>718</v>
      </c>
      <c r="K48" s="12">
        <v>15</v>
      </c>
      <c r="L48" s="23" t="s">
        <v>144</v>
      </c>
    </row>
    <row r="49" spans="1:12" ht="15" x14ac:dyDescent="0.25">
      <c r="A49" s="4" t="s">
        <v>12</v>
      </c>
      <c r="B49" s="12">
        <v>4015889</v>
      </c>
      <c r="C49" s="12">
        <v>134993643</v>
      </c>
      <c r="D49" s="7">
        <v>45947</v>
      </c>
      <c r="E49" s="10" t="s">
        <v>120</v>
      </c>
      <c r="F49" s="7">
        <v>45947</v>
      </c>
      <c r="G49" s="4" t="s">
        <v>108</v>
      </c>
      <c r="H49" s="12" t="s">
        <v>66</v>
      </c>
      <c r="I49" s="13">
        <v>99152428087</v>
      </c>
      <c r="J49" s="12">
        <v>179</v>
      </c>
      <c r="K49" s="12">
        <v>14</v>
      </c>
      <c r="L49" s="15" t="s">
        <v>145</v>
      </c>
    </row>
    <row r="50" spans="1:12" ht="15" x14ac:dyDescent="0.25">
      <c r="A50" s="4" t="s">
        <v>12</v>
      </c>
      <c r="B50" s="12">
        <v>4015881</v>
      </c>
      <c r="C50" s="12">
        <v>134987575</v>
      </c>
      <c r="D50" s="7">
        <v>45947</v>
      </c>
      <c r="E50" s="10" t="s">
        <v>114</v>
      </c>
      <c r="F50" s="7">
        <v>45959</v>
      </c>
      <c r="G50" s="4" t="s">
        <v>129</v>
      </c>
      <c r="H50" s="12" t="s">
        <v>67</v>
      </c>
      <c r="I50" s="13">
        <v>29216117087</v>
      </c>
      <c r="J50" s="12">
        <v>116</v>
      </c>
      <c r="K50" s="12">
        <v>12</v>
      </c>
      <c r="L50" s="16" t="s">
        <v>115</v>
      </c>
    </row>
    <row r="51" spans="1:12" ht="15" x14ac:dyDescent="0.25">
      <c r="A51" s="4" t="s">
        <v>12</v>
      </c>
      <c r="B51" s="12">
        <v>4015902</v>
      </c>
      <c r="C51" s="12">
        <v>134990880</v>
      </c>
      <c r="D51" s="7">
        <v>45947</v>
      </c>
      <c r="E51" s="10" t="s">
        <v>114</v>
      </c>
      <c r="F51" s="7">
        <v>45948</v>
      </c>
      <c r="G51" s="4" t="s">
        <v>129</v>
      </c>
      <c r="H51" s="12" t="s">
        <v>68</v>
      </c>
      <c r="I51" s="13">
        <v>71530215072</v>
      </c>
      <c r="J51" s="12">
        <v>258</v>
      </c>
      <c r="K51" s="12">
        <v>2</v>
      </c>
      <c r="L51" s="16" t="s">
        <v>115</v>
      </c>
    </row>
    <row r="52" spans="1:12" ht="15" x14ac:dyDescent="0.25">
      <c r="A52" s="4" t="s">
        <v>12</v>
      </c>
      <c r="B52" s="12">
        <v>4015928</v>
      </c>
      <c r="C52" s="12">
        <v>134991550</v>
      </c>
      <c r="D52" s="7">
        <v>45947</v>
      </c>
      <c r="E52" s="10" t="s">
        <v>114</v>
      </c>
      <c r="F52" s="7">
        <v>45950</v>
      </c>
      <c r="G52" s="4" t="s">
        <v>129</v>
      </c>
      <c r="H52" s="12" t="s">
        <v>69</v>
      </c>
      <c r="I52" s="13">
        <v>39267695991</v>
      </c>
      <c r="J52" s="12">
        <v>725</v>
      </c>
      <c r="K52" s="12">
        <v>21</v>
      </c>
      <c r="L52" s="16" t="s">
        <v>115</v>
      </c>
    </row>
    <row r="53" spans="1:12" ht="15" x14ac:dyDescent="0.25">
      <c r="A53" s="4" t="s">
        <v>12</v>
      </c>
      <c r="B53" s="12">
        <v>4015909</v>
      </c>
      <c r="C53" s="12">
        <v>129887257</v>
      </c>
      <c r="D53" s="7">
        <v>45947</v>
      </c>
      <c r="E53" s="10" t="s">
        <v>111</v>
      </c>
      <c r="F53" s="7">
        <v>45591</v>
      </c>
      <c r="G53" s="4" t="s">
        <v>129</v>
      </c>
      <c r="H53" s="12" t="s">
        <v>70</v>
      </c>
      <c r="I53" s="13">
        <v>6426348902</v>
      </c>
      <c r="J53" s="12">
        <v>313</v>
      </c>
      <c r="K53" s="12">
        <v>20</v>
      </c>
      <c r="L53" s="21" t="s">
        <v>112</v>
      </c>
    </row>
    <row r="54" spans="1:12" ht="15" x14ac:dyDescent="0.25">
      <c r="A54" s="4" t="s">
        <v>12</v>
      </c>
      <c r="B54" s="12">
        <v>4015949</v>
      </c>
      <c r="C54" s="12">
        <v>134993290</v>
      </c>
      <c r="D54" s="7">
        <v>45947</v>
      </c>
      <c r="E54" s="10" t="s">
        <v>114</v>
      </c>
      <c r="F54" s="7">
        <v>45947</v>
      </c>
      <c r="G54" s="4" t="s">
        <v>129</v>
      </c>
      <c r="H54" s="12" t="s">
        <v>71</v>
      </c>
      <c r="I54" s="13">
        <v>3987537175</v>
      </c>
      <c r="J54" s="12">
        <v>812</v>
      </c>
      <c r="K54" s="12">
        <v>6</v>
      </c>
      <c r="L54" s="16" t="s">
        <v>115</v>
      </c>
    </row>
    <row r="55" spans="1:12" ht="15" x14ac:dyDescent="0.25">
      <c r="A55" s="4" t="s">
        <v>12</v>
      </c>
      <c r="B55" s="12">
        <v>4015926</v>
      </c>
      <c r="C55" s="12">
        <v>134832066</v>
      </c>
      <c r="D55" s="7">
        <v>45947</v>
      </c>
      <c r="E55" s="10" t="s">
        <v>111</v>
      </c>
      <c r="F55" s="7">
        <v>45950</v>
      </c>
      <c r="G55" s="4" t="s">
        <v>129</v>
      </c>
      <c r="H55" s="12" t="s">
        <v>72</v>
      </c>
      <c r="I55" s="13">
        <v>42993812890</v>
      </c>
      <c r="J55" s="12">
        <v>720</v>
      </c>
      <c r="K55" s="12">
        <v>19</v>
      </c>
      <c r="L55" s="21" t="s">
        <v>112</v>
      </c>
    </row>
    <row r="56" spans="1:12" ht="15" x14ac:dyDescent="0.25">
      <c r="A56" s="4" t="s">
        <v>12</v>
      </c>
      <c r="B56" s="12">
        <v>4015885</v>
      </c>
      <c r="C56" s="12">
        <v>134858454</v>
      </c>
      <c r="D56" s="7">
        <v>45947</v>
      </c>
      <c r="E56" s="10" t="s">
        <v>120</v>
      </c>
      <c r="F56" s="7">
        <v>45939</v>
      </c>
      <c r="G56" s="4" t="s">
        <v>108</v>
      </c>
      <c r="H56" s="12" t="s">
        <v>73</v>
      </c>
      <c r="I56" s="13">
        <v>39584232649</v>
      </c>
      <c r="J56" s="12">
        <v>155</v>
      </c>
      <c r="K56" s="12">
        <v>30</v>
      </c>
      <c r="L56" s="17" t="s">
        <v>146</v>
      </c>
    </row>
    <row r="57" spans="1:12" ht="15" x14ac:dyDescent="0.25">
      <c r="A57" s="4" t="s">
        <v>12</v>
      </c>
      <c r="B57" s="12">
        <v>4015950</v>
      </c>
      <c r="C57" s="12">
        <v>134838874</v>
      </c>
      <c r="D57" s="7">
        <v>45947</v>
      </c>
      <c r="E57" s="10" t="s">
        <v>111</v>
      </c>
      <c r="F57" s="7">
        <v>45938</v>
      </c>
      <c r="G57" s="4" t="s">
        <v>108</v>
      </c>
      <c r="H57" s="12" t="s">
        <v>74</v>
      </c>
      <c r="I57" s="13">
        <v>24145606000183</v>
      </c>
      <c r="J57" s="12">
        <v>818</v>
      </c>
      <c r="K57" s="12">
        <v>46</v>
      </c>
      <c r="L57" s="21" t="s">
        <v>112</v>
      </c>
    </row>
    <row r="58" spans="1:12" ht="15" x14ac:dyDescent="0.25">
      <c r="A58" s="4" t="s">
        <v>12</v>
      </c>
      <c r="B58" s="12">
        <v>4015946</v>
      </c>
      <c r="C58" s="12">
        <v>134839146</v>
      </c>
      <c r="D58" s="7">
        <v>45947</v>
      </c>
      <c r="E58" s="10" t="s">
        <v>111</v>
      </c>
      <c r="F58" s="7">
        <v>45938</v>
      </c>
      <c r="G58" s="4" t="s">
        <v>108</v>
      </c>
      <c r="H58" s="12" t="s">
        <v>75</v>
      </c>
      <c r="I58" s="13">
        <v>1794320105</v>
      </c>
      <c r="J58" s="12">
        <v>806</v>
      </c>
      <c r="K58" s="12">
        <v>2</v>
      </c>
      <c r="L58" s="21" t="s">
        <v>112</v>
      </c>
    </row>
    <row r="59" spans="1:12" ht="15" x14ac:dyDescent="0.25">
      <c r="A59" s="4" t="s">
        <v>14</v>
      </c>
      <c r="B59" s="12">
        <v>4015924</v>
      </c>
      <c r="C59" s="12">
        <v>134839249</v>
      </c>
      <c r="D59" s="7">
        <v>45947</v>
      </c>
      <c r="E59" s="10" t="s">
        <v>120</v>
      </c>
      <c r="F59" s="7">
        <v>45938</v>
      </c>
      <c r="G59" s="4" t="s">
        <v>108</v>
      </c>
      <c r="H59" s="12" t="s">
        <v>76</v>
      </c>
      <c r="I59" s="13">
        <v>31596859000139</v>
      </c>
      <c r="J59" s="12">
        <v>718</v>
      </c>
      <c r="K59" s="12">
        <v>86</v>
      </c>
      <c r="L59" s="14" t="s">
        <v>147</v>
      </c>
    </row>
    <row r="60" spans="1:12" ht="15" x14ac:dyDescent="0.25">
      <c r="A60" s="4" t="s">
        <v>12</v>
      </c>
      <c r="B60" s="12">
        <v>4015896</v>
      </c>
      <c r="C60" s="12">
        <v>134841259</v>
      </c>
      <c r="D60" s="7">
        <v>45947</v>
      </c>
      <c r="E60" s="10" t="s">
        <v>111</v>
      </c>
      <c r="F60" s="7">
        <v>45938</v>
      </c>
      <c r="G60" s="4" t="s">
        <v>108</v>
      </c>
      <c r="H60" s="12" t="s">
        <v>77</v>
      </c>
      <c r="I60" s="13">
        <v>49411115000168</v>
      </c>
      <c r="J60" s="12">
        <v>226</v>
      </c>
      <c r="K60" s="12">
        <v>38</v>
      </c>
      <c r="L60" s="21" t="s">
        <v>112</v>
      </c>
    </row>
    <row r="61" spans="1:12" ht="15" x14ac:dyDescent="0.25">
      <c r="A61" s="4" t="s">
        <v>15</v>
      </c>
      <c r="B61" s="12">
        <v>4015889</v>
      </c>
      <c r="C61" s="12">
        <v>134842432</v>
      </c>
      <c r="D61" s="7">
        <v>45947</v>
      </c>
      <c r="E61" s="10" t="s">
        <v>111</v>
      </c>
      <c r="F61" s="7">
        <v>45938</v>
      </c>
      <c r="G61" s="4" t="s">
        <v>108</v>
      </c>
      <c r="H61" s="12" t="s">
        <v>78</v>
      </c>
      <c r="I61" s="13">
        <v>7628058620</v>
      </c>
      <c r="J61" s="12">
        <v>179</v>
      </c>
      <c r="K61" s="12">
        <v>24</v>
      </c>
      <c r="L61" s="21" t="s">
        <v>112</v>
      </c>
    </row>
    <row r="62" spans="1:12" ht="15" x14ac:dyDescent="0.25">
      <c r="A62" s="4" t="s">
        <v>12</v>
      </c>
      <c r="B62" s="12">
        <v>4015946</v>
      </c>
      <c r="C62" s="12">
        <v>134848394</v>
      </c>
      <c r="D62" s="7">
        <v>45947</v>
      </c>
      <c r="E62" s="10" t="s">
        <v>111</v>
      </c>
      <c r="F62" s="7">
        <v>45938</v>
      </c>
      <c r="G62" s="4" t="s">
        <v>108</v>
      </c>
      <c r="H62" s="12" t="s">
        <v>79</v>
      </c>
      <c r="I62" s="13">
        <v>19845253000194</v>
      </c>
      <c r="J62" s="12">
        <v>806</v>
      </c>
      <c r="K62" s="12">
        <v>6</v>
      </c>
      <c r="L62" s="21" t="s">
        <v>112</v>
      </c>
    </row>
    <row r="63" spans="1:12" ht="15" x14ac:dyDescent="0.25">
      <c r="A63" s="4" t="s">
        <v>12</v>
      </c>
      <c r="B63" s="12">
        <v>4015955</v>
      </c>
      <c r="C63" s="12">
        <v>134849459</v>
      </c>
      <c r="D63" s="7">
        <v>45947</v>
      </c>
      <c r="E63" s="10" t="s">
        <v>111</v>
      </c>
      <c r="F63" s="7">
        <v>45938</v>
      </c>
      <c r="G63" s="4" t="s">
        <v>108</v>
      </c>
      <c r="H63" s="12" t="s">
        <v>80</v>
      </c>
      <c r="I63" s="13">
        <v>1721007121</v>
      </c>
      <c r="J63" s="12">
        <v>911</v>
      </c>
      <c r="K63" s="12">
        <v>25</v>
      </c>
      <c r="L63" s="21" t="s">
        <v>112</v>
      </c>
    </row>
    <row r="64" spans="1:12" ht="15" x14ac:dyDescent="0.25">
      <c r="A64" s="4" t="s">
        <v>12</v>
      </c>
      <c r="B64" s="12">
        <v>4015946</v>
      </c>
      <c r="C64" s="12">
        <v>131353766</v>
      </c>
      <c r="D64" s="7">
        <v>45947</v>
      </c>
      <c r="E64" s="10" t="s">
        <v>111</v>
      </c>
      <c r="F64" s="7">
        <v>45939</v>
      </c>
      <c r="G64" s="4" t="s">
        <v>113</v>
      </c>
      <c r="H64" s="12" t="s">
        <v>81</v>
      </c>
      <c r="I64" s="13">
        <v>1026566142</v>
      </c>
      <c r="J64" s="12">
        <v>806</v>
      </c>
      <c r="K64" s="12">
        <v>3</v>
      </c>
      <c r="L64" s="21" t="s">
        <v>112</v>
      </c>
    </row>
    <row r="65" spans="1:12" ht="15" x14ac:dyDescent="0.25">
      <c r="A65" s="4" t="s">
        <v>12</v>
      </c>
      <c r="B65" s="12">
        <v>4015944</v>
      </c>
      <c r="C65" s="12">
        <v>134994720</v>
      </c>
      <c r="D65" s="7">
        <v>45947</v>
      </c>
      <c r="E65" s="10" t="s">
        <v>114</v>
      </c>
      <c r="F65" s="7">
        <v>45947</v>
      </c>
      <c r="G65" s="4" t="s">
        <v>129</v>
      </c>
      <c r="H65" s="12" t="s">
        <v>82</v>
      </c>
      <c r="I65" s="13">
        <v>31404880178</v>
      </c>
      <c r="J65" s="12">
        <v>804</v>
      </c>
      <c r="K65" s="12">
        <v>11</v>
      </c>
      <c r="L65" s="14" t="s">
        <v>115</v>
      </c>
    </row>
    <row r="66" spans="1:12" ht="15" x14ac:dyDescent="0.25">
      <c r="A66" s="4" t="s">
        <v>12</v>
      </c>
      <c r="B66" s="12">
        <v>4015931</v>
      </c>
      <c r="C66" s="12">
        <v>131996367</v>
      </c>
      <c r="D66" s="7">
        <v>45947</v>
      </c>
      <c r="E66" s="10" t="s">
        <v>120</v>
      </c>
      <c r="F66" s="7">
        <v>45943</v>
      </c>
      <c r="G66" s="4" t="s">
        <v>113</v>
      </c>
      <c r="H66" s="12" t="s">
        <v>83</v>
      </c>
      <c r="I66" s="13">
        <v>668783575</v>
      </c>
      <c r="J66" s="12">
        <v>728</v>
      </c>
      <c r="K66" s="12">
        <v>10</v>
      </c>
      <c r="L66" s="15" t="s">
        <v>148</v>
      </c>
    </row>
    <row r="67" spans="1:12" ht="15" x14ac:dyDescent="0.25">
      <c r="A67" s="4" t="s">
        <v>15</v>
      </c>
      <c r="B67" s="12">
        <v>4015893</v>
      </c>
      <c r="C67" s="12">
        <v>134853633</v>
      </c>
      <c r="D67" s="7">
        <v>45947</v>
      </c>
      <c r="E67" s="10" t="s">
        <v>111</v>
      </c>
      <c r="F67" s="7">
        <v>45939</v>
      </c>
      <c r="G67" s="4" t="s">
        <v>108</v>
      </c>
      <c r="H67" s="12" t="s">
        <v>84</v>
      </c>
      <c r="I67" s="13">
        <v>32168002000180</v>
      </c>
      <c r="J67" s="12">
        <v>217</v>
      </c>
      <c r="K67" s="12">
        <v>56</v>
      </c>
      <c r="L67" s="21" t="s">
        <v>112</v>
      </c>
    </row>
    <row r="68" spans="1:12" ht="15" x14ac:dyDescent="0.25">
      <c r="A68" s="4" t="s">
        <v>12</v>
      </c>
      <c r="B68" s="12">
        <v>4015953</v>
      </c>
      <c r="C68" s="12">
        <v>134854753</v>
      </c>
      <c r="D68" s="7">
        <v>45947</v>
      </c>
      <c r="E68" s="10" t="s">
        <v>111</v>
      </c>
      <c r="F68" s="7">
        <v>45937</v>
      </c>
      <c r="G68" s="4" t="s">
        <v>116</v>
      </c>
      <c r="H68" s="12" t="s">
        <v>85</v>
      </c>
      <c r="I68" s="13">
        <v>15462161000174</v>
      </c>
      <c r="J68" s="12">
        <v>902</v>
      </c>
      <c r="K68" s="12">
        <v>6</v>
      </c>
      <c r="L68" s="21" t="s">
        <v>112</v>
      </c>
    </row>
    <row r="69" spans="1:12" ht="15" x14ac:dyDescent="0.25">
      <c r="A69" s="4" t="s">
        <v>12</v>
      </c>
      <c r="B69" s="12">
        <v>4015919</v>
      </c>
      <c r="C69" s="12">
        <v>134855861</v>
      </c>
      <c r="D69" s="7">
        <v>45947</v>
      </c>
      <c r="E69" s="10" t="s">
        <v>111</v>
      </c>
      <c r="F69" s="7">
        <v>45939</v>
      </c>
      <c r="G69" s="4" t="s">
        <v>129</v>
      </c>
      <c r="H69" s="12" t="s">
        <v>86</v>
      </c>
      <c r="I69" s="13">
        <v>18442150838</v>
      </c>
      <c r="J69" s="12">
        <v>703</v>
      </c>
      <c r="K69" s="12">
        <v>28</v>
      </c>
      <c r="L69" s="21" t="s">
        <v>112</v>
      </c>
    </row>
    <row r="70" spans="1:12" ht="15" x14ac:dyDescent="0.25">
      <c r="A70" s="4" t="s">
        <v>12</v>
      </c>
      <c r="B70" s="12">
        <v>4015955</v>
      </c>
      <c r="C70" s="12">
        <v>134995460</v>
      </c>
      <c r="D70" s="7">
        <v>45947</v>
      </c>
      <c r="E70" s="10" t="s">
        <v>114</v>
      </c>
      <c r="F70" s="7">
        <v>45947</v>
      </c>
      <c r="G70" s="4" t="s">
        <v>129</v>
      </c>
      <c r="H70" s="12" t="s">
        <v>87</v>
      </c>
      <c r="I70" s="13">
        <v>69026890168</v>
      </c>
      <c r="J70" s="12">
        <v>911</v>
      </c>
      <c r="K70" s="12">
        <v>6</v>
      </c>
      <c r="L70" s="14" t="s">
        <v>115</v>
      </c>
    </row>
    <row r="71" spans="1:12" ht="15" x14ac:dyDescent="0.25">
      <c r="A71" s="4" t="s">
        <v>12</v>
      </c>
      <c r="B71" s="12">
        <v>4015904</v>
      </c>
      <c r="C71" s="12">
        <v>134858158</v>
      </c>
      <c r="D71" s="7">
        <v>45947</v>
      </c>
      <c r="E71" s="10" t="s">
        <v>111</v>
      </c>
      <c r="F71" s="7">
        <v>45939</v>
      </c>
      <c r="G71" s="4" t="s">
        <v>108</v>
      </c>
      <c r="H71" s="12" t="s">
        <v>88</v>
      </c>
      <c r="I71" s="13">
        <v>94192804034</v>
      </c>
      <c r="J71" s="12">
        <v>268</v>
      </c>
      <c r="K71" s="12">
        <v>29</v>
      </c>
      <c r="L71" s="21" t="s">
        <v>112</v>
      </c>
    </row>
    <row r="72" spans="1:12" ht="15" x14ac:dyDescent="0.25">
      <c r="A72" s="4" t="s">
        <v>12</v>
      </c>
      <c r="B72" s="12">
        <v>4016009</v>
      </c>
      <c r="C72" s="12">
        <v>134858397</v>
      </c>
      <c r="D72" s="7">
        <v>45947</v>
      </c>
      <c r="E72" s="10" t="s">
        <v>111</v>
      </c>
      <c r="F72" s="7">
        <v>45940</v>
      </c>
      <c r="G72" s="4" t="s">
        <v>108</v>
      </c>
      <c r="H72" s="12" t="s">
        <v>89</v>
      </c>
      <c r="I72" s="13">
        <v>8596354816</v>
      </c>
      <c r="J72" s="12">
        <v>3022</v>
      </c>
      <c r="K72" s="12">
        <v>11</v>
      </c>
      <c r="L72" s="21" t="s">
        <v>112</v>
      </c>
    </row>
    <row r="73" spans="1:12" ht="15" x14ac:dyDescent="0.25">
      <c r="A73" s="4" t="s">
        <v>12</v>
      </c>
      <c r="B73" s="12">
        <v>4015956</v>
      </c>
      <c r="C73" s="12">
        <v>134858935</v>
      </c>
      <c r="D73" s="7">
        <v>45947</v>
      </c>
      <c r="E73" s="10" t="s">
        <v>111</v>
      </c>
      <c r="F73" s="7">
        <v>45939</v>
      </c>
      <c r="G73" s="4" t="s">
        <v>108</v>
      </c>
      <c r="H73" s="12" t="s">
        <v>90</v>
      </c>
      <c r="I73" s="13">
        <v>86729683104</v>
      </c>
      <c r="J73" s="12">
        <v>913</v>
      </c>
      <c r="K73" s="12">
        <v>26</v>
      </c>
      <c r="L73" s="21" t="s">
        <v>112</v>
      </c>
    </row>
    <row r="74" spans="1:12" ht="15" x14ac:dyDescent="0.25">
      <c r="A74" s="4" t="s">
        <v>12</v>
      </c>
      <c r="B74" s="12">
        <v>4015936</v>
      </c>
      <c r="C74" s="12">
        <v>134859780</v>
      </c>
      <c r="D74" s="7">
        <v>45947</v>
      </c>
      <c r="E74" s="10" t="s">
        <v>111</v>
      </c>
      <c r="F74" s="7">
        <v>45939</v>
      </c>
      <c r="G74" s="4" t="s">
        <v>108</v>
      </c>
      <c r="H74" s="12" t="s">
        <v>91</v>
      </c>
      <c r="I74" s="13">
        <v>9100479950</v>
      </c>
      <c r="J74" s="12">
        <v>738</v>
      </c>
      <c r="K74" s="12">
        <v>15</v>
      </c>
      <c r="L74" s="21" t="s">
        <v>112</v>
      </c>
    </row>
    <row r="75" spans="1:12" ht="15" x14ac:dyDescent="0.25">
      <c r="A75" s="4" t="s">
        <v>12</v>
      </c>
      <c r="B75" s="12">
        <v>4015942</v>
      </c>
      <c r="C75" s="12">
        <v>134863989</v>
      </c>
      <c r="D75" s="7">
        <v>45947</v>
      </c>
      <c r="E75" s="10" t="s">
        <v>111</v>
      </c>
      <c r="F75" s="7">
        <v>45939</v>
      </c>
      <c r="G75" s="4" t="s">
        <v>108</v>
      </c>
      <c r="H75" s="12" t="s">
        <v>92</v>
      </c>
      <c r="I75" s="13">
        <v>45664560000189</v>
      </c>
      <c r="J75" s="12">
        <v>753</v>
      </c>
      <c r="K75" s="12">
        <v>7</v>
      </c>
      <c r="L75" s="21" t="s">
        <v>112</v>
      </c>
    </row>
    <row r="76" spans="1:12" ht="15" x14ac:dyDescent="0.25">
      <c r="A76" s="4" t="s">
        <v>12</v>
      </c>
      <c r="B76" s="12">
        <v>4015880</v>
      </c>
      <c r="C76" s="12">
        <v>134867391</v>
      </c>
      <c r="D76" s="7">
        <v>45947</v>
      </c>
      <c r="E76" s="10" t="s">
        <v>149</v>
      </c>
      <c r="F76" s="7">
        <v>45939</v>
      </c>
      <c r="G76" s="4" t="s">
        <v>129</v>
      </c>
      <c r="H76" s="12" t="s">
        <v>93</v>
      </c>
      <c r="I76" s="13">
        <v>82476756920</v>
      </c>
      <c r="J76" s="12">
        <v>109</v>
      </c>
      <c r="K76" s="12">
        <v>7</v>
      </c>
      <c r="L76" s="14" t="s">
        <v>150</v>
      </c>
    </row>
    <row r="77" spans="1:12" ht="15" x14ac:dyDescent="0.25">
      <c r="A77" s="4" t="s">
        <v>15</v>
      </c>
      <c r="B77" s="12">
        <v>4015948</v>
      </c>
      <c r="C77" s="12">
        <v>134867553</v>
      </c>
      <c r="D77" s="7">
        <v>45947</v>
      </c>
      <c r="E77" s="10" t="s">
        <v>111</v>
      </c>
      <c r="F77" s="7">
        <v>45939</v>
      </c>
      <c r="G77" s="4" t="s">
        <v>108</v>
      </c>
      <c r="H77" s="12" t="s">
        <v>94</v>
      </c>
      <c r="I77" s="13">
        <v>38545781000172</v>
      </c>
      <c r="J77" s="12">
        <v>810</v>
      </c>
      <c r="K77" s="12">
        <v>33</v>
      </c>
      <c r="L77" s="21" t="s">
        <v>112</v>
      </c>
    </row>
    <row r="78" spans="1:12" ht="15" x14ac:dyDescent="0.25">
      <c r="A78" s="4" t="s">
        <v>12</v>
      </c>
      <c r="B78" s="12">
        <v>4015944</v>
      </c>
      <c r="C78" s="12">
        <v>134867898</v>
      </c>
      <c r="D78" s="7">
        <v>45947</v>
      </c>
      <c r="E78" s="10" t="s">
        <v>111</v>
      </c>
      <c r="F78" s="7">
        <v>45939</v>
      </c>
      <c r="G78" s="4" t="s">
        <v>108</v>
      </c>
      <c r="H78" s="12" t="s">
        <v>95</v>
      </c>
      <c r="I78" s="13">
        <v>74135350259</v>
      </c>
      <c r="J78" s="12">
        <v>804</v>
      </c>
      <c r="K78" s="12">
        <v>64</v>
      </c>
      <c r="L78" s="21" t="s">
        <v>112</v>
      </c>
    </row>
    <row r="79" spans="1:12" ht="15" x14ac:dyDescent="0.25">
      <c r="A79" s="4" t="s">
        <v>15</v>
      </c>
      <c r="B79" s="12">
        <v>4015951</v>
      </c>
      <c r="C79" s="12">
        <v>134868295</v>
      </c>
      <c r="D79" s="7">
        <v>45947</v>
      </c>
      <c r="E79" s="10" t="s">
        <v>111</v>
      </c>
      <c r="F79" s="7">
        <v>45939</v>
      </c>
      <c r="G79" s="4" t="s">
        <v>108</v>
      </c>
      <c r="H79" s="12" t="s">
        <v>96</v>
      </c>
      <c r="I79" s="13">
        <v>63148021215</v>
      </c>
      <c r="J79" s="12">
        <v>821</v>
      </c>
      <c r="K79" s="12">
        <v>19</v>
      </c>
      <c r="L79" s="21" t="s">
        <v>112</v>
      </c>
    </row>
    <row r="80" spans="1:12" ht="15" x14ac:dyDescent="0.25">
      <c r="A80" s="4" t="s">
        <v>12</v>
      </c>
      <c r="B80" s="12">
        <v>4015955</v>
      </c>
      <c r="C80" s="12">
        <v>134870033</v>
      </c>
      <c r="D80" s="7">
        <v>45947</v>
      </c>
      <c r="E80" s="10" t="s">
        <v>111</v>
      </c>
      <c r="F80" s="7">
        <v>45939</v>
      </c>
      <c r="G80" s="4" t="s">
        <v>108</v>
      </c>
      <c r="H80" s="12" t="s">
        <v>97</v>
      </c>
      <c r="I80" s="13">
        <v>1620816180</v>
      </c>
      <c r="J80" s="12">
        <v>911</v>
      </c>
      <c r="K80" s="12">
        <v>7</v>
      </c>
      <c r="L80" s="21" t="s">
        <v>112</v>
      </c>
    </row>
    <row r="81" spans="1:12" ht="15" x14ac:dyDescent="0.25">
      <c r="A81" s="4" t="s">
        <v>12</v>
      </c>
      <c r="B81" s="12">
        <v>4015930</v>
      </c>
      <c r="C81" s="12">
        <v>134813143</v>
      </c>
      <c r="D81" s="7">
        <v>45947</v>
      </c>
      <c r="E81" s="10" t="s">
        <v>111</v>
      </c>
      <c r="F81" s="7">
        <v>45937</v>
      </c>
      <c r="G81" s="4" t="s">
        <v>108</v>
      </c>
      <c r="H81" s="12" t="s">
        <v>98</v>
      </c>
      <c r="I81" s="13">
        <v>29710178857</v>
      </c>
      <c r="J81" s="12">
        <v>727</v>
      </c>
      <c r="K81" s="12">
        <v>29</v>
      </c>
      <c r="L81" s="21" t="s">
        <v>112</v>
      </c>
    </row>
    <row r="82" spans="1:12" ht="15" x14ac:dyDescent="0.25">
      <c r="A82" s="4" t="s">
        <v>12</v>
      </c>
      <c r="B82" s="12">
        <v>4015929</v>
      </c>
      <c r="C82" s="12">
        <v>134821727</v>
      </c>
      <c r="D82" s="7">
        <v>45947</v>
      </c>
      <c r="E82" s="10" t="s">
        <v>111</v>
      </c>
      <c r="F82" s="7">
        <v>45937</v>
      </c>
      <c r="G82" s="4" t="s">
        <v>108</v>
      </c>
      <c r="H82" s="12" t="s">
        <v>99</v>
      </c>
      <c r="I82" s="13">
        <v>12457452988</v>
      </c>
      <c r="J82" s="12">
        <v>726</v>
      </c>
      <c r="K82" s="12">
        <v>55</v>
      </c>
      <c r="L82" s="21" t="s">
        <v>112</v>
      </c>
    </row>
    <row r="83" spans="1:12" ht="15" x14ac:dyDescent="0.25">
      <c r="A83" s="4" t="s">
        <v>12</v>
      </c>
      <c r="B83" s="12">
        <v>4015954</v>
      </c>
      <c r="C83" s="12">
        <v>134821951</v>
      </c>
      <c r="D83" s="7">
        <v>45947</v>
      </c>
      <c r="E83" s="10" t="s">
        <v>111</v>
      </c>
      <c r="F83" s="7">
        <v>45937</v>
      </c>
      <c r="G83" s="4" t="s">
        <v>108</v>
      </c>
      <c r="H83" s="12" t="s">
        <v>100</v>
      </c>
      <c r="I83" s="13">
        <v>51852020172</v>
      </c>
      <c r="J83" s="12">
        <v>903</v>
      </c>
      <c r="K83" s="12">
        <v>5</v>
      </c>
      <c r="L83" s="21" t="s">
        <v>112</v>
      </c>
    </row>
    <row r="84" spans="1:12" ht="15" x14ac:dyDescent="0.25">
      <c r="A84" s="4" t="s">
        <v>12</v>
      </c>
      <c r="B84" s="12">
        <v>4015948</v>
      </c>
      <c r="C84" s="12">
        <v>134822392</v>
      </c>
      <c r="D84" s="7">
        <v>45947</v>
      </c>
      <c r="E84" s="10" t="s">
        <v>149</v>
      </c>
      <c r="F84" s="7">
        <v>45937</v>
      </c>
      <c r="G84" s="4" t="s">
        <v>129</v>
      </c>
      <c r="H84" s="12" t="s">
        <v>101</v>
      </c>
      <c r="I84" s="13">
        <v>84042206972</v>
      </c>
      <c r="J84" s="12">
        <v>810</v>
      </c>
      <c r="K84" s="12">
        <v>32</v>
      </c>
      <c r="L84" s="14" t="s">
        <v>150</v>
      </c>
    </row>
    <row r="85" spans="1:12" ht="15" x14ac:dyDescent="0.25">
      <c r="A85" s="4" t="s">
        <v>12</v>
      </c>
      <c r="B85" s="12">
        <v>4015909</v>
      </c>
      <c r="C85" s="12">
        <v>134822778</v>
      </c>
      <c r="D85" s="7">
        <v>45947</v>
      </c>
      <c r="E85" s="10" t="s">
        <v>111</v>
      </c>
      <c r="F85" s="7">
        <v>45937</v>
      </c>
      <c r="G85" s="4" t="s">
        <v>108</v>
      </c>
      <c r="H85" s="12" t="s">
        <v>102</v>
      </c>
      <c r="I85" s="13">
        <v>1434312690</v>
      </c>
      <c r="J85" s="12">
        <v>313</v>
      </c>
      <c r="K85" s="12">
        <v>34</v>
      </c>
      <c r="L85" s="21" t="s">
        <v>112</v>
      </c>
    </row>
    <row r="86" spans="1:12" ht="15" x14ac:dyDescent="0.25">
      <c r="A86" s="4" t="s">
        <v>12</v>
      </c>
      <c r="B86" s="12">
        <v>4015922</v>
      </c>
      <c r="C86" s="12">
        <v>134823588</v>
      </c>
      <c r="D86" s="7">
        <v>45947</v>
      </c>
      <c r="E86" s="10" t="s">
        <v>111</v>
      </c>
      <c r="F86" s="7">
        <v>45937</v>
      </c>
      <c r="G86" s="4" t="s">
        <v>108</v>
      </c>
      <c r="H86" s="12" t="s">
        <v>103</v>
      </c>
      <c r="I86" s="13">
        <v>22113171899</v>
      </c>
      <c r="J86" s="12">
        <v>715</v>
      </c>
      <c r="K86" s="12">
        <v>13</v>
      </c>
      <c r="L86" s="21" t="s">
        <v>112</v>
      </c>
    </row>
    <row r="87" spans="1:12" ht="15" x14ac:dyDescent="0.25">
      <c r="A87" s="4" t="s">
        <v>12</v>
      </c>
      <c r="B87" s="12">
        <v>4015917</v>
      </c>
      <c r="C87" s="12">
        <v>134824078</v>
      </c>
      <c r="D87" s="7">
        <v>45947</v>
      </c>
      <c r="E87" s="10" t="s">
        <v>111</v>
      </c>
      <c r="F87" s="7">
        <v>45937</v>
      </c>
      <c r="G87" s="4" t="s">
        <v>108</v>
      </c>
      <c r="H87" s="12" t="s">
        <v>104</v>
      </c>
      <c r="I87" s="13">
        <v>59355120000154</v>
      </c>
      <c r="J87" s="12">
        <v>651</v>
      </c>
      <c r="K87" s="12">
        <v>12</v>
      </c>
      <c r="L87" s="21" t="s">
        <v>112</v>
      </c>
    </row>
    <row r="88" spans="1:12" ht="15" x14ac:dyDescent="0.25">
      <c r="A88" s="4" t="s">
        <v>15</v>
      </c>
      <c r="B88" s="12">
        <v>4016019</v>
      </c>
      <c r="C88" s="12">
        <v>134824212</v>
      </c>
      <c r="D88" s="7">
        <v>45947</v>
      </c>
      <c r="E88" s="10" t="s">
        <v>111</v>
      </c>
      <c r="F88" s="7">
        <v>45937</v>
      </c>
      <c r="G88" s="4" t="s">
        <v>108</v>
      </c>
      <c r="H88" s="12" t="s">
        <v>105</v>
      </c>
      <c r="I88" s="13">
        <v>756132126</v>
      </c>
      <c r="J88" s="12">
        <v>3953</v>
      </c>
      <c r="K88" s="12">
        <v>11</v>
      </c>
      <c r="L88" s="21" t="s">
        <v>112</v>
      </c>
    </row>
    <row r="89" spans="1:12" ht="15" x14ac:dyDescent="0.25">
      <c r="A89" s="4" t="s">
        <v>14</v>
      </c>
      <c r="B89" s="12">
        <v>4015954</v>
      </c>
      <c r="C89" s="12">
        <v>134827196</v>
      </c>
      <c r="D89" s="7">
        <v>45947</v>
      </c>
      <c r="E89" s="10" t="s">
        <v>111</v>
      </c>
      <c r="F89" s="7">
        <v>45937</v>
      </c>
      <c r="G89" s="4" t="s">
        <v>108</v>
      </c>
      <c r="H89" s="12" t="s">
        <v>106</v>
      </c>
      <c r="I89" s="13">
        <v>78909465115</v>
      </c>
      <c r="J89" s="12">
        <v>903</v>
      </c>
      <c r="K89" s="12">
        <v>14</v>
      </c>
      <c r="L89" s="21" t="s">
        <v>112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0:A1048576 G90:G1048576 E90:E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8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9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2025-10-21T15:19:26Z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-2141556139</vt:i4>
  </property>
  <property fmtid="{D5CDD505-2E9C-101B-9397-08002B2CF9AE}" pid="28" name="_NewReviewCycle">
    <vt:lpwstr/>
  </property>
  <property fmtid="{D5CDD505-2E9C-101B-9397-08002B2CF9AE}" pid="29" name="_EmailSubject">
    <vt:lpwstr>Indexações 17.10.2025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