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FB32BE79-2324-45AC-884C-A737D712CE66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8.10.2025" sheetId="1" r:id="rId1"/>
  </sheets>
  <definedNames>
    <definedName name="_xlnm._FilterDatabase" localSheetId="0" hidden="1">'18.10.2025'!$A$1:$A$8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<sst xmlns="http://schemas.openxmlformats.org/spreadsheetml/2006/main" count="47" uniqueCount="36">
  <si>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</si>
  <si>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</si>
  <si>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</si>
  <si>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</si>
  <si>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</si>
  <si>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</si>
  <si>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</si>
  <si>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</si>
  <si>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</si>
  <si>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</si>
  <si>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</si>
  <si>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</si>
  <si>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</si>
  <si>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</si>
  <si>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</si>
  <si>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</si>
  <si>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JOSE BRAS ANGELO                             </t>
  </si>
  <si>
    <t xml:space="preserve">ROSANGELA ALVES DA SILVA                     </t>
  </si>
  <si>
    <t xml:space="preserve">ELOI PERETTI ME                              </t>
  </si>
  <si>
    <t xml:space="preserve">J V FERREIRA LTDA ME                         </t>
  </si>
  <si>
    <t xml:space="preserve">ALVARO ANTONIO NOGARO                        </t>
  </si>
  <si>
    <t xml:space="preserve">JOSE ROSINEI DE OLIVEIRA                     </t>
  </si>
  <si>
    <t xml:space="preserve">CASA DO ELETRICISTA DE ALVORADA LTDA EPP     </t>
  </si>
  <si>
    <t>Renovação Externa</t>
  </si>
  <si>
    <t>Bônus</t>
  </si>
  <si>
    <t>Divergência de bônus</t>
  </si>
  <si>
    <t>Seguro Novo</t>
  </si>
  <si>
    <t>Falta laudo cautelar</t>
  </si>
  <si>
    <t>Inspeção Veicular obrigatória</t>
  </si>
  <si>
    <t>Vistoria Recusada</t>
  </si>
  <si>
    <t>CLIENTE NÃO CORRIGIU AS FOTOS INCORRETAS - PRAZO EXPIRADOFOTOS INCORRETAS:  Frente e lateral do passageiro e do motorista, Traseira e lateral do motorista.</t>
  </si>
  <si>
    <t>VEICULO NAO BASCULHA A CABINE NUMERO DO CHASSI COM CROSTA EM CIMA DE ALGUNS NUMEROS NUMERO ILEGIVEL</t>
  </si>
  <si>
    <t>Falta de Inspeção</t>
  </si>
  <si>
    <t>Falta inspeção de risco</t>
  </si>
  <si>
    <t>CLIENTE NÃO CORRIGIU AS FOTOS INCORRETAS - PRAZO EXPIRADOFOTOS INCORRETAS: CRLV, Frente e lateral do passageiro, Frente e lateral do motorista.</t>
  </si>
  <si>
    <t>CLIENTE NÃO CORRIGIU AS FOTOS INCORRETAS - PRAZO EXPIRADOFOTO INCORRETA: Frente e lateral do motorista, Painel com carro ligado.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</si>
</sst>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8"/>
  <sheetViews>
    <sheetView showGridLines="0" tabSelected="1" zoomScaleNormal="100" workbookViewId="0">
      <selection activeCell="J18" sqref="J18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40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14</v>
      </c>
      <c r="B2" s="12">
        <v>4015921</v>
      </c>
      <c r="C2" s="12">
        <v>134778039</v>
      </c>
      <c r="D2" s="7">
        <v>45948</v>
      </c>
      <c r="E2" s="10" t="s">
        <v>24</v>
      </c>
      <c r="F2" s="7">
        <v>45934</v>
      </c>
      <c r="G2" s="4" t="s">
        <v>23</v>
      </c>
      <c r="H2" s="12" t="s">
        <v>16</v>
      </c>
      <c r="I2" s="13">
        <v>11753829810</v>
      </c>
      <c r="J2" s="12">
        <v>710</v>
      </c>
      <c r="K2" s="12">
        <v>77</v>
      </c>
      <c r="L2" s="16" t="s">
        <v>25</v>
      </c>
    </row>
    <row r="3" spans="1:12" s="1" customFormat="1" ht="15" x14ac:dyDescent="0.25">
      <c r="A3" s="4" t="s">
        <v>12</v>
      </c>
      <c r="B3" s="12">
        <v>4015934</v>
      </c>
      <c r="C3" s="12">
        <v>134803049</v>
      </c>
      <c r="D3" s="7">
        <v>45948</v>
      </c>
      <c r="E3" s="10" t="s">
        <v>27</v>
      </c>
      <c r="F3" s="7">
        <v>45936</v>
      </c>
      <c r="G3" s="4" t="s">
        <v>26</v>
      </c>
      <c r="H3" s="12" t="s">
        <v>17</v>
      </c>
      <c r="I3" s="13">
        <v>2925880975</v>
      </c>
      <c r="J3" s="12">
        <v>736</v>
      </c>
      <c r="K3" s="12">
        <v>16</v>
      </c>
      <c r="L3" s="14" t="s">
        <v>28</v>
      </c>
    </row>
    <row r="4" spans="1:12" ht="15" x14ac:dyDescent="0.25">
      <c r="A4" s="4" t="s">
        <v>12</v>
      </c>
      <c r="B4" s="12">
        <v>4016018</v>
      </c>
      <c r="C4" s="12">
        <v>134888932</v>
      </c>
      <c r="D4" s="7">
        <v>45948</v>
      </c>
      <c r="E4" s="10" t="s">
        <v>29</v>
      </c>
      <c r="F4" s="7">
        <v>45940</v>
      </c>
      <c r="G4" s="4" t="s">
        <v>26</v>
      </c>
      <c r="H4" s="12" t="s">
        <v>18</v>
      </c>
      <c r="I4" s="13">
        <v>15010008000106</v>
      </c>
      <c r="J4" s="12">
        <v>3950</v>
      </c>
      <c r="K4" s="12">
        <v>2</v>
      </c>
      <c r="L4" s="15" t="s">
        <v>30</v>
      </c>
    </row>
    <row r="5" spans="1:12" ht="15" x14ac:dyDescent="0.25">
      <c r="A5" s="4" t="s">
        <v>13</v>
      </c>
      <c r="B5" s="12">
        <v>4015989</v>
      </c>
      <c r="C5" s="12">
        <v>134898424</v>
      </c>
      <c r="D5" s="7">
        <v>45948</v>
      </c>
      <c r="E5" s="10" t="s">
        <v>29</v>
      </c>
      <c r="F5" s="7">
        <v>45943</v>
      </c>
      <c r="G5" s="4" t="s">
        <v>26</v>
      </c>
      <c r="H5" s="12" t="s">
        <v>19</v>
      </c>
      <c r="I5" s="13">
        <v>17104197000101</v>
      </c>
      <c r="J5" s="12">
        <v>2207</v>
      </c>
      <c r="K5" s="12">
        <v>2</v>
      </c>
      <c r="L5" s="15" t="s">
        <v>31</v>
      </c>
    </row>
    <row r="6" spans="1:12" ht="15" x14ac:dyDescent="0.25">
      <c r="A6" s="4" t="s">
        <v>15</v>
      </c>
      <c r="B6" s="12">
        <v>4015893</v>
      </c>
      <c r="C6" s="12">
        <v>134802880</v>
      </c>
      <c r="D6" s="7">
        <v>45948</v>
      </c>
      <c r="E6" s="10" t="s">
        <v>32</v>
      </c>
      <c r="F6" s="7">
        <v>45936</v>
      </c>
      <c r="G6" s="4" t="s">
        <v>26</v>
      </c>
      <c r="H6" s="12" t="s">
        <v>20</v>
      </c>
      <c r="I6" s="13">
        <v>61414522053</v>
      </c>
      <c r="J6" s="12">
        <v>217</v>
      </c>
      <c r="K6" s="12">
        <v>7</v>
      </c>
      <c r="L6" s="16" t="s">
        <v>33</v>
      </c>
    </row>
    <row r="7" spans="1:12" ht="15" x14ac:dyDescent="0.25">
      <c r="A7" s="4" t="s">
        <v>12</v>
      </c>
      <c r="B7" s="12">
        <v>4015926</v>
      </c>
      <c r="C7" s="12">
        <v>134880167</v>
      </c>
      <c r="D7" s="7">
        <v>45948</v>
      </c>
      <c r="E7" s="10" t="s">
        <v>29</v>
      </c>
      <c r="F7" s="7">
        <v>45940</v>
      </c>
      <c r="G7" s="4" t="s">
        <v>26</v>
      </c>
      <c r="H7" s="12" t="s">
        <v>21</v>
      </c>
      <c r="I7" s="13">
        <v>59265744987</v>
      </c>
      <c r="J7" s="12">
        <v>720</v>
      </c>
      <c r="K7" s="12">
        <v>14</v>
      </c>
      <c r="L7" s="16" t="s">
        <v>34</v>
      </c>
    </row>
    <row r="8" spans="1:12" ht="15" x14ac:dyDescent="0.25">
      <c r="A8" s="4" t="s">
        <v>12</v>
      </c>
      <c r="B8" s="12">
        <v>4015955</v>
      </c>
      <c r="C8" s="12">
        <v>134889091</v>
      </c>
      <c r="D8" s="7">
        <v>45948</v>
      </c>
      <c r="E8" s="10" t="s">
        <v>29</v>
      </c>
      <c r="F8" s="7">
        <v>45940</v>
      </c>
      <c r="G8" s="4" t="s">
        <v>26</v>
      </c>
      <c r="H8" s="12" t="s">
        <v>22</v>
      </c>
      <c r="I8" s="13">
        <v>40084653000110</v>
      </c>
      <c r="J8" s="12">
        <v>911</v>
      </c>
      <c r="K8" s="12">
        <v>43</v>
      </c>
      <c r="L8" s="16" t="s">
        <v>35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8" xr:uid="{5942A370-6F31-41EC-B651-8A9074999AEF}">
      <formula1>"Seguro Novo,Renovação Interna,Renovação Externa,Endosso"</formula1>
    </dataValidation>
    <dataValidation type="list" allowBlank="1" showInputMessage="1" showErrorMessage="1" sqref="G9:G1048576 E9:E1048576 A9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2025-10-21T15:38:20Z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-1989966749</vt:i4>
  </property>
  <property fmtid="{D5CDD505-2E9C-101B-9397-08002B2CF9AE}" pid="28" name="_NewReviewCycle">
    <vt:lpwstr/>
  </property>
  <property fmtid="{D5CDD505-2E9C-101B-9397-08002B2CF9AE}" pid="29" name="_EmailSubject">
    <vt:lpwstr>Indexações 18.10.2025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