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carla_catalani_allianz_com_br/Documents/Área de Trabalho/"/>
    </mc:Choice>
  </mc:AlternateContent>
  <xr:revisionPtr revIDLastSave="433" documentId="8_{C15DACB0-2BA8-478E-A487-DCD8E1299169}" xr6:coauthVersionLast="47" xr6:coauthVersionMax="47" xr10:uidLastSave="{48DD0E2D-0E0F-4F17-9C24-9DF2C8813C00}"/>
  <bookViews>
    <workbookView xWindow="28680" yWindow="-120" windowWidth="25440" windowHeight="15270" xr2:uid="{EDD5E2AD-100A-4C14-BE30-0A9AADAA81F9}"/>
  </bookViews>
  <sheets>
    <sheet name="30.12.2025" sheetId="1" r:id="rId1"/>
  </sheets>
  <definedNames>
    <definedName name="_xlnm._FilterDatabase" localSheetId="0" hidden="1">'30.12.2025'!$A$1:$A$13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<sst xmlns="http://schemas.openxmlformats.org/spreadsheetml/2006/main" count="431" uniqueCount="159">
  <si>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</si>
  <si>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</si>
  <si>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</si>
  <si>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</si>
  <si>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</si>
  <si>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</si>
  <si>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</si>
  <si>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</si>
  <si>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</si>
  <si>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</si>
  <si>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</si>
  <si>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</si>
  <si>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</si>
  <si>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</si>
  <si>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</si>
  <si>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Residencia Digital</t>
  </si>
  <si>
    <t xml:space="preserve">CARLA FERREIRA                               </t>
  </si>
  <si>
    <t xml:space="preserve">LUIZ CLOVIS CAMARGO SALIB                    </t>
  </si>
  <si>
    <t xml:space="preserve">ANTONIO CARLOS ZANON                         </t>
  </si>
  <si>
    <t xml:space="preserve">DIOGENES CONTE                               </t>
  </si>
  <si>
    <t xml:space="preserve">MARCELO RODRIGO SCHLEMER                     </t>
  </si>
  <si>
    <t xml:space="preserve">REGINA MATOS DAVI                            </t>
  </si>
  <si>
    <t xml:space="preserve">CLEITON LUIZ DE SOUZA                        </t>
  </si>
  <si>
    <t xml:space="preserve">DECLECIANO DOMINGOS PIOVESAN EPP             </t>
  </si>
  <si>
    <t xml:space="preserve">MARIA ZANELLA                                </t>
  </si>
  <si>
    <t xml:space="preserve">ELEANDRO TOMIOZZO                            </t>
  </si>
  <si>
    <t xml:space="preserve">IVALDIR OLIVEIRA DOS ANJOS                   </t>
  </si>
  <si>
    <t xml:space="preserve">XAVIER PEDRO ALF                             </t>
  </si>
  <si>
    <t xml:space="preserve">LEODER DA SILVA MACHADO                      </t>
  </si>
  <si>
    <t xml:space="preserve">VANJA MARIA FRONZA                           </t>
  </si>
  <si>
    <t xml:space="preserve">WALDIR RIBAS                                 </t>
  </si>
  <si>
    <t xml:space="preserve">SAO JERONIMO ALIMENTOS LTDA EPP              </t>
  </si>
  <si>
    <t xml:space="preserve">DANIELA NIEHUES                              </t>
  </si>
  <si>
    <t xml:space="preserve">INDUSPAL INSUMOS AGRICOLAS LTDA ME           </t>
  </si>
  <si>
    <t xml:space="preserve">VALDECIR DIAS                                </t>
  </si>
  <si>
    <t xml:space="preserve">ANAYRA GRAGIANE LOPES FIN                    </t>
  </si>
  <si>
    <t xml:space="preserve">11 425 533 EULER GERALDO DELGADO DA SILVA ME </t>
  </si>
  <si>
    <t xml:space="preserve">CRISTIANE REGINA MACIEL LIESCH               </t>
  </si>
  <si>
    <t xml:space="preserve">CENTRO AUTOMOTIVO VALE BUENO LTDA ME         </t>
  </si>
  <si>
    <t xml:space="preserve">RODRIGO KLYNSMANN RODRIGUES MENDES ME        </t>
  </si>
  <si>
    <t>LCF COM PRODUTOS AGROPECUARIOS MATERIAL CONST</t>
  </si>
  <si>
    <t xml:space="preserve">MARINES DE OLIVEIRA COSTA                    </t>
  </si>
  <si>
    <t xml:space="preserve">ELIETE APARECIDA MARCOLINO DE SOUZA E FRANCO </t>
  </si>
  <si>
    <t xml:space="preserve">ANTONIO APARECIDO DA SILVA                   </t>
  </si>
  <si>
    <t xml:space="preserve"> Agrícola</t>
  </si>
  <si>
    <t xml:space="preserve">LUIZ VIEIRA MATOS                            </t>
  </si>
  <si>
    <t xml:space="preserve">GEICIELY CARDOSO DE SOUZA PEREIRA            </t>
  </si>
  <si>
    <t xml:space="preserve">JAIR GIL                                     </t>
  </si>
  <si>
    <t>J NETO E FILHO MATERIAL DE CONSTRUCAO LTDA ME</t>
  </si>
  <si>
    <t xml:space="preserve">JL CONSTRUCOES E EDIFICACOES LTDA ME         </t>
  </si>
  <si>
    <t xml:space="preserve">MAURO PEREIRA                                </t>
  </si>
  <si>
    <t xml:space="preserve"> Frota Digital</t>
  </si>
  <si>
    <t xml:space="preserve">R DE S LIMA EPP                              </t>
  </si>
  <si>
    <t xml:space="preserve">JOSEVANE TEREZINHA MOI                       </t>
  </si>
  <si>
    <t xml:space="preserve">SAO MIGUEL ARCANJO TRANSPORTES LTDA ME       </t>
  </si>
  <si>
    <t xml:space="preserve">LUIS HENRIQUE FLAUZINO DA SILVA              </t>
  </si>
  <si>
    <t xml:space="preserve">PUR POKO COMERCIO DE CONFECCOES LTDA ME      </t>
  </si>
  <si>
    <t xml:space="preserve">JAIR VILMAR REUTER                           </t>
  </si>
  <si>
    <t xml:space="preserve">ADENIR ROQUE DE OLIVEIRA                     </t>
  </si>
  <si>
    <t xml:space="preserve">JF SERVICE LTDA ME                           </t>
  </si>
  <si>
    <t xml:space="preserve">SEBASTIAO VALENSUELOS ACOSTA                 </t>
  </si>
  <si>
    <t xml:space="preserve">CLARICE APARECIDA DELLI COLLI                </t>
  </si>
  <si>
    <t xml:space="preserve">J LEMOS DE OLIVEIRA FILHO LTDA EPP           </t>
  </si>
  <si>
    <t xml:space="preserve">ROMILDO MULLER                               </t>
  </si>
  <si>
    <t xml:space="preserve">LUIZ JOAREZ DE OLIVEIRA                      </t>
  </si>
  <si>
    <t xml:space="preserve">LUCIA CASTANHO DA SILVA                      </t>
  </si>
  <si>
    <t xml:space="preserve">MARIA MADALENA MEIRA                         </t>
  </si>
  <si>
    <t xml:space="preserve">ILO DE SOUZA                                 </t>
  </si>
  <si>
    <t xml:space="preserve">EDEVANDO CARVALHO DO CANTO                   </t>
  </si>
  <si>
    <t xml:space="preserve">JUAREZ DA SILVA                              </t>
  </si>
  <si>
    <t xml:space="preserve">ONEIDE JOAO SAVARIS                          </t>
  </si>
  <si>
    <t xml:space="preserve">CLAUBER ANTONIO GHISSI                       </t>
  </si>
  <si>
    <t xml:space="preserve">HENRI DE MARCO                               </t>
  </si>
  <si>
    <t xml:space="preserve">FRANCISCO WELLINGTON GUIMARAES DA SILVA      </t>
  </si>
  <si>
    <t xml:space="preserve">PAULO MENHA                                  </t>
  </si>
  <si>
    <t xml:space="preserve">PERSON WINKELMANN                            </t>
  </si>
  <si>
    <t xml:space="preserve">CARLOS JUNIOR LAMOGLIA                       </t>
  </si>
  <si>
    <t xml:space="preserve">BELMIRO MENCATTO                             </t>
  </si>
  <si>
    <t xml:space="preserve">MAIA TRANSPORTES E LOGISTICA LTDA ME         </t>
  </si>
  <si>
    <t xml:space="preserve">REGINALDO GELONI                             </t>
  </si>
  <si>
    <t xml:space="preserve">JULIO DE OLIVEIRA SANTOS                     </t>
  </si>
  <si>
    <t xml:space="preserve">ILTON ALVES DA COSTA                         </t>
  </si>
  <si>
    <t xml:space="preserve">EDIVALDO ALVES                               </t>
  </si>
  <si>
    <t xml:space="preserve">LUIZ SABATINE                                </t>
  </si>
  <si>
    <t xml:space="preserve">RONALDO LUIS BASSO                           </t>
  </si>
  <si>
    <t xml:space="preserve">DU CHEFF ESPETARIA E RESTAURANTE LTDA ME     </t>
  </si>
  <si>
    <t xml:space="preserve">THEONAS MICAEL PINZ KEMLE                    </t>
  </si>
  <si>
    <t xml:space="preserve">ROBSON CICHELERO                             </t>
  </si>
  <si>
    <t xml:space="preserve">JAIR ANTONIO ROTTA                           </t>
  </si>
  <si>
    <t xml:space="preserve">DALTON ARMINDO RICHARDT                      </t>
  </si>
  <si>
    <t xml:space="preserve">SONIA REGINATO DE OLIVEIRA                   </t>
  </si>
  <si>
    <t xml:space="preserve">ANTONINA DAIKO KOVALSKI                      </t>
  </si>
  <si>
    <t xml:space="preserve">LUIZ VARNEI MACHADO DE OLIVEIRA              </t>
  </si>
  <si>
    <t xml:space="preserve">RUI AFONSO MALLMANN                          </t>
  </si>
  <si>
    <t xml:space="preserve">ERICA RICHTER BREUNIG                        </t>
  </si>
  <si>
    <t xml:space="preserve">ROSELEI TEREZINHA ADAMATTI                   </t>
  </si>
  <si>
    <t xml:space="preserve">VILSON ALBERTO PERTILE                       </t>
  </si>
  <si>
    <t xml:space="preserve">CLARICE TIERLING                             </t>
  </si>
  <si>
    <t xml:space="preserve">FABIANA CAMARGO DE SOUZA CUNHA               </t>
  </si>
  <si>
    <t>31841014000161 </t>
  </si>
  <si>
    <t>27119565000149 </t>
  </si>
  <si>
    <t>45987758000101 </t>
  </si>
  <si>
    <t>Seguro Novo</t>
  </si>
  <si>
    <t>Inspeção Recusada</t>
  </si>
  <si>
    <t>Risco fora da política de aceitação Conservação do gás com irregularidades.</t>
  </si>
  <si>
    <t>Falta de Inspeção</t>
  </si>
  <si>
    <t>Falta de inspeção ou entrega de laudo valido no prazo da cia</t>
  </si>
  <si>
    <t>Inspeção Veicular obrigatória</t>
  </si>
  <si>
    <t>Endosso</t>
  </si>
  <si>
    <t>Falta de Vistoria</t>
  </si>
  <si>
    <t>Falta Vistoria Digital Obrigatória</t>
  </si>
  <si>
    <t>Após análise das informações apresentadas, verificamos que a atividade cadastrada não corresponde à atividade real do estabelecimento</t>
  </si>
  <si>
    <t>Demais Motivos</t>
  </si>
  <si>
    <t>Recusa a pedido a pedido do corretor</t>
  </si>
  <si>
    <t>Vistoria Recusada</t>
  </si>
  <si>
    <t>Cliente não enviou a imagem solicitada dentro do prazo estipulado - Foto:  PAINEL DE INSTRUMENTOS COM O MOTOR LIGADO.</t>
  </si>
  <si>
    <t>Renovação Externa</t>
  </si>
  <si>
    <t>A IMAGEM SOLICITADA NÃO FOI ENCAMINHADA DE FORMA CORRETA - LINK EXPIRADO - CHASSI LEGÍVEL</t>
  </si>
  <si>
    <t>Fiação elétrica aparente e exposta, Corredores do mercado obstruídos, Mercadorias encostadas nas parede etc</t>
  </si>
  <si>
    <t>A IMAGEM SOLICITADA NÃO FOI ENCAMINHADA - LINK EXPIRADO - CHASSI GRAVADO NA CARROCERIA</t>
  </si>
  <si>
    <t>Renovação Interna</t>
  </si>
  <si>
    <t>Cliente não enviou a imagem solicitada dentro do prazo estipulado - Foto:  CHASSI GRAVADO NA CARROCERIA</t>
  </si>
  <si>
    <t>Conforme as normas internas, somente é possível a contratação do
seguro para imóveis concluídos e em condições de habitação</t>
  </si>
  <si>
    <t>A IMAGEM SOLICITADA NA PRIMEIRA ANALISE NÃO FOI ENCAMINHADA - LINK EXPIRADO - DIAGONAIS COMPLETAS.</t>
  </si>
  <si>
    <t>Desistência</t>
  </si>
  <si>
    <t xml:space="preserve"> Cliente não enviou  a imagem solicitada dentro do prazo estipulado - Foto:CHASSI GRAVADO NA CARROCERIA (Na longarina direita, atrás da roda traseira ).</t>
  </si>
  <si>
    <t>VEÍCULO COM EQUIPAMENTO DE SOM AUTOMOTIVO (DISJUNTOR NA BATERIA).</t>
  </si>
  <si>
    <t xml:space="preserve"> A IMAGEM SOLICITADA NÃO FOI ENCAMINHADA DE FORMA CORRETA - LINK EXPIRADO - CHASSI GRAVADO NA CARROCERIA</t>
  </si>
  <si>
    <t>DESEMPENHO DA ÁREA SEGURADA ABAIXO DO MINIMO
ACEITÁVEL PARA REALIZAÇÃO DO SEGUR</t>
  </si>
  <si>
    <t>Cliente não enviou a imagem solicitada dentro do prazo estipulado - Foto: CRLV COMPLETO e CHASSI</t>
  </si>
  <si>
    <t>DESEMPENHO DA ÁREA SEGURADA ABAIXO DO MINIMO
ACEITÁVEL PARA REALIZAÇÃO DO SEGURO</t>
  </si>
  <si>
    <t>VEÍCULO COM SUSPENSÃO TRASEIRA ELEVADA</t>
  </si>
  <si>
    <t>Cliente não enviou a imagem solicitada dentro do prazo estipulado - Foto: CHASSI</t>
  </si>
  <si>
    <t>risco fora da política de aceitação: GLP P13 interno</t>
  </si>
  <si>
    <t>Cliente não enviou a imagem solicitada dentro
do prazo estipulado - Foto: CRLV COMPLETO e CHASSI GRAVADO</t>
  </si>
  <si>
    <t>Cliente não enviou  a imagem solicitada dentro do prazo estipulado - Foto:PAINEL DE INSTRUMENTOS COMPLETO COM O MOTOR LIGADO.</t>
  </si>
  <si>
    <t xml:space="preserve"> cobertura do imóvel é composta por telhado em
isopainel.</t>
  </si>
  <si>
    <t>N/A</t>
  </si>
  <si>
    <t>Cliente não enviou a imagem solicitada dentro do prazo estipulado - Foto: CRLV COMPLETO</t>
  </si>
  <si>
    <t>VEICULO NAO DESCABINA , IMPOSSIBILITANDO VIZUALIZAR E COLETAR NUMERO DO MOTOR .</t>
  </si>
  <si>
    <t>DESEMPENHO DA ÁREA SEGURADA ABAIXO DO MINIMO
ACEITÁVEL PARA REALIZAÇÃO DO SEGURO.</t>
  </si>
  <si>
    <t xml:space="preserve"> % Desconto CAP supera o permitido para o corretor</t>
  </si>
  <si>
    <t>LUZ DE AIRBAG.</t>
  </si>
  <si>
    <t>enviar fotos das 4 DIAGONAIS COMPLETAS COM AS PLAC
AS E LATERAIS VISÍVEIS</t>
  </si>
  <si>
    <t>Cliente não enviou a imagem solicitada dentro do prazo estipulado - Foto:  CHASSI GRAVADO  e do PAINEL DE INSTRUMENTOS COM O MOTOR LIGADO.</t>
  </si>
  <si>
    <t>Cliente não enviou a imagem solicitada dentro do prazo estipulado - Foto:  CHASSI GRAVADO</t>
  </si>
  <si>
    <t>Cliente não enviou  a imagem solicitada dentro do prazo estipulado - Foto:2 DIAGONAIS DIANTEIRAS do VEICULO exibindo LATERAL E PLACA.</t>
  </si>
  <si>
    <t>Cliente não enviou  a imagem solicitada dentro do prazo estipulado - Foto:4 diagonais (lateral COMPLETA + PLACA + TETO VISÍVEIS), DO PAINEL COMPLETO COM O MOTOR LIGADO e da GRAVAÇÃO DO CHASSI</t>
  </si>
  <si>
    <t xml:space="preserve"> Risco for a da política de aceitação: Conservação do gás com irregularidades.</t>
  </si>
  <si>
    <t>Ocupação não aceita / Condição do imóvel não
aceita: imóvel desocupado.</t>
  </si>
  <si>
    <t>Risco fora da política de aceitação: Risco
possui GLP P13 em local interno.</t>
  </si>
  <si>
    <t xml:space="preserve"> Risco fora da política de aceitação: Conservação do gás com irregularidades.</t>
  </si>
  <si>
    <t>Foto do CHASSI GRAVADO NA CARROCERIA
(LONGARINA DIREITA DO VEICULO)</t>
  </si>
  <si>
    <t>LUZ DE AIR BAG.</t>
  </si>
  <si>
    <t>Risco fora da política de aceitação: GLP P13 em local interno</t>
  </si>
  <si>
    <t>Risco for a da política de aceitação: Conservação do gás com irregularidades</t>
  </si>
  <si>
    <t xml:space="preserve">Risco fora da política de aceitação: Conservação do gás com irregularidades </t>
  </si>
  <si>
    <t>Risco fora da política de aceitação: Risco utiliza GLP que se encontra armazenado na
cozinha</t>
  </si>
  <si>
    <t>AIR BAG ACIONADO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</si>
</sst>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6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" fontId="2" fillId="2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84"/>
  <sheetViews>
    <sheetView showGridLines="0" tabSelected="1" zoomScaleNormal="100" workbookViewId="0">
      <selection activeCell="A2" sqref="A2:L84"/>
    </sheetView>
  </sheetViews>
  <sheetFormatPr defaultColWidth="12" defaultRowHeight="12" x14ac:dyDescent="0.3"/>
  <cols>
    <col min="1" max="1" width="9.36328125" style="1" customWidth="1"/>
    <col min="2" max="2" width="8.54296875" style="1" bestFit="1" customWidth="1"/>
    <col min="3" max="3" width="10.54296875" style="1" bestFit="1" customWidth="1"/>
    <col min="4" max="4" width="8.7265625" style="1" bestFit="1" customWidth="1"/>
    <col min="5" max="5" width="16.90625" style="1" customWidth="1"/>
    <col min="6" max="6" width="8.81640625" style="13" bestFit="1" customWidth="1"/>
    <col min="7" max="7" width="13.453125" style="1" bestFit="1" customWidth="1"/>
    <col min="8" max="8" width="27.7265625" style="7" customWidth="1"/>
    <col min="9" max="9" width="14.54296875" style="18" bestFit="1" customWidth="1"/>
    <col min="10" max="10" width="11.7265625" style="1" bestFit="1" customWidth="1"/>
    <col min="11" max="11" width="12.26953125" style="1" bestFit="1" customWidth="1"/>
    <col min="12" max="12" width="155.26953125" style="6" bestFit="1" customWidth="1"/>
    <col min="13" max="16384" width="12" style="2"/>
  </cols>
  <sheetData>
    <row r="1" spans="1:12" s="3" customFormat="1" ht="2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1" t="s">
        <v>5</v>
      </c>
      <c r="G1" s="4" t="s">
        <v>6</v>
      </c>
      <c r="H1" s="4" t="s">
        <v>7</v>
      </c>
      <c r="I1" s="16" t="s">
        <v>8</v>
      </c>
      <c r="J1" s="5" t="s">
        <v>9</v>
      </c>
      <c r="K1" s="5" t="s">
        <v>10</v>
      </c>
      <c r="L1" s="10" t="s">
        <v>11</v>
      </c>
    </row>
    <row r="2" spans="1:12" s="1" customFormat="1" x14ac:dyDescent="0.35">
      <c r="A2" s="9" t="s">
        <v>15</v>
      </c>
      <c r="B2" s="9">
        <v>4015901</v>
      </c>
      <c r="C2" s="9">
        <v>135887104</v>
      </c>
      <c r="D2" s="9">
        <v>46021</v>
      </c>
      <c r="E2" s="9" t="s">
        <v>103</v>
      </c>
      <c r="F2" s="12">
        <v>46011</v>
      </c>
      <c r="G2" s="9" t="s">
        <v>102</v>
      </c>
      <c r="H2" s="9" t="s">
        <v>16</v>
      </c>
      <c r="I2" s="17">
        <v>2181616035</v>
      </c>
      <c r="J2" s="9">
        <v>247</v>
      </c>
      <c r="K2" s="9">
        <v>5</v>
      </c>
      <c r="L2" s="9" t="s">
        <v>104</v>
      </c>
    </row>
    <row r="3" spans="1:12" s="1" customFormat="1" x14ac:dyDescent="0.35">
      <c r="A3" s="9" t="s">
        <v>15</v>
      </c>
      <c r="B3" s="9">
        <v>4015904</v>
      </c>
      <c r="C3" s="9">
        <v>135882601</v>
      </c>
      <c r="D3" s="9">
        <v>46021</v>
      </c>
      <c r="E3" s="9" t="s">
        <v>105</v>
      </c>
      <c r="F3" s="12">
        <v>46015</v>
      </c>
      <c r="G3" s="9" t="s">
        <v>102</v>
      </c>
      <c r="H3" s="9" t="s">
        <v>17</v>
      </c>
      <c r="I3" s="17">
        <v>42377005004</v>
      </c>
      <c r="J3" s="9">
        <v>268</v>
      </c>
      <c r="K3" s="9">
        <v>21</v>
      </c>
      <c r="L3" s="9" t="s">
        <v>106</v>
      </c>
    </row>
    <row r="4" spans="1:12" x14ac:dyDescent="0.3">
      <c r="A4" s="9" t="s">
        <v>15</v>
      </c>
      <c r="B4" s="9">
        <v>4015902</v>
      </c>
      <c r="C4" s="9">
        <v>135882864</v>
      </c>
      <c r="D4" s="9">
        <v>46021</v>
      </c>
      <c r="E4" s="9" t="s">
        <v>105</v>
      </c>
      <c r="F4" s="12">
        <v>46007</v>
      </c>
      <c r="G4" s="9" t="s">
        <v>102</v>
      </c>
      <c r="H4" s="9" t="s">
        <v>18</v>
      </c>
      <c r="I4" s="17">
        <v>41354842049</v>
      </c>
      <c r="J4" s="9">
        <v>258</v>
      </c>
      <c r="K4" s="9">
        <v>5</v>
      </c>
      <c r="L4" s="9" t="s">
        <v>106</v>
      </c>
    </row>
    <row r="5" spans="1:12" x14ac:dyDescent="0.3">
      <c r="A5" s="9" t="s">
        <v>13</v>
      </c>
      <c r="B5" s="9">
        <v>4015904</v>
      </c>
      <c r="C5" s="9">
        <v>135937891</v>
      </c>
      <c r="D5" s="9">
        <v>46021</v>
      </c>
      <c r="E5" s="9" t="s">
        <v>105</v>
      </c>
      <c r="F5" s="12">
        <v>45992</v>
      </c>
      <c r="G5" s="9" t="s">
        <v>102</v>
      </c>
      <c r="H5" s="9" t="s">
        <v>19</v>
      </c>
      <c r="I5" s="17">
        <v>32724942000</v>
      </c>
      <c r="J5" s="9">
        <v>268</v>
      </c>
      <c r="K5" s="9">
        <v>11</v>
      </c>
      <c r="L5" s="9" t="s">
        <v>106</v>
      </c>
    </row>
    <row r="6" spans="1:12" x14ac:dyDescent="0.3">
      <c r="A6" s="9" t="s">
        <v>15</v>
      </c>
      <c r="B6" s="9">
        <v>4015936</v>
      </c>
      <c r="C6" s="9">
        <v>135899908</v>
      </c>
      <c r="D6" s="9">
        <v>46021</v>
      </c>
      <c r="E6" s="9" t="s">
        <v>105</v>
      </c>
      <c r="F6" s="12">
        <v>46008</v>
      </c>
      <c r="G6" s="9" t="s">
        <v>102</v>
      </c>
      <c r="H6" s="9" t="s">
        <v>20</v>
      </c>
      <c r="I6" s="17">
        <v>3223689958</v>
      </c>
      <c r="J6" s="9">
        <v>738</v>
      </c>
      <c r="K6" s="9">
        <v>7</v>
      </c>
      <c r="L6" s="9" t="s">
        <v>106</v>
      </c>
    </row>
    <row r="7" spans="1:12" x14ac:dyDescent="0.3">
      <c r="A7" s="9" t="s">
        <v>12</v>
      </c>
      <c r="B7" s="9">
        <v>4015950</v>
      </c>
      <c r="C7" s="9">
        <v>135937970</v>
      </c>
      <c r="D7" s="9">
        <v>46021</v>
      </c>
      <c r="E7" s="9" t="s">
        <v>105</v>
      </c>
      <c r="F7" s="12">
        <v>46009</v>
      </c>
      <c r="G7" s="9" t="s">
        <v>102</v>
      </c>
      <c r="H7" s="9" t="s">
        <v>21</v>
      </c>
      <c r="I7" s="17">
        <v>87398257104</v>
      </c>
      <c r="J7" s="9">
        <v>818</v>
      </c>
      <c r="K7" s="9">
        <v>12</v>
      </c>
      <c r="L7" s="9" t="s">
        <v>107</v>
      </c>
    </row>
    <row r="8" spans="1:12" x14ac:dyDescent="0.3">
      <c r="A8" s="9" t="s">
        <v>12</v>
      </c>
      <c r="B8" s="9">
        <v>4015914</v>
      </c>
      <c r="C8" s="9">
        <v>134727124</v>
      </c>
      <c r="D8" s="9">
        <v>46021</v>
      </c>
      <c r="E8" s="9" t="s">
        <v>109</v>
      </c>
      <c r="F8" s="12">
        <v>46020</v>
      </c>
      <c r="G8" s="9" t="s">
        <v>108</v>
      </c>
      <c r="H8" s="9" t="s">
        <v>22</v>
      </c>
      <c r="I8" s="17">
        <v>91793203687</v>
      </c>
      <c r="J8" s="9">
        <v>434</v>
      </c>
      <c r="K8" s="9">
        <v>48</v>
      </c>
      <c r="L8" s="9" t="s">
        <v>110</v>
      </c>
    </row>
    <row r="9" spans="1:12" x14ac:dyDescent="0.3">
      <c r="A9" s="9" t="s">
        <v>13</v>
      </c>
      <c r="B9" s="9">
        <v>4015904</v>
      </c>
      <c r="C9" s="9">
        <v>135959998</v>
      </c>
      <c r="D9" s="9">
        <v>46021</v>
      </c>
      <c r="E9" s="9" t="s">
        <v>103</v>
      </c>
      <c r="F9" s="12">
        <v>46010</v>
      </c>
      <c r="G9" s="9" t="s">
        <v>102</v>
      </c>
      <c r="H9" s="9" t="s">
        <v>23</v>
      </c>
      <c r="I9" s="17">
        <v>93155844000192</v>
      </c>
      <c r="J9" s="9">
        <v>268</v>
      </c>
      <c r="K9" s="9">
        <v>11</v>
      </c>
      <c r="L9" s="9" t="s">
        <v>111</v>
      </c>
    </row>
    <row r="10" spans="1:12" x14ac:dyDescent="0.3">
      <c r="A10" s="9" t="s">
        <v>15</v>
      </c>
      <c r="B10" s="9">
        <v>4015902</v>
      </c>
      <c r="C10" s="9">
        <v>135876618</v>
      </c>
      <c r="D10" s="9">
        <v>46021</v>
      </c>
      <c r="E10" s="9" t="s">
        <v>105</v>
      </c>
      <c r="F10" s="12">
        <v>46013</v>
      </c>
      <c r="G10" s="9" t="s">
        <v>102</v>
      </c>
      <c r="H10" s="9" t="s">
        <v>24</v>
      </c>
      <c r="I10" s="17">
        <v>93411740078</v>
      </c>
      <c r="J10" s="9">
        <v>258</v>
      </c>
      <c r="K10" s="9">
        <v>12</v>
      </c>
      <c r="L10" s="9" t="s">
        <v>106</v>
      </c>
    </row>
    <row r="11" spans="1:12" x14ac:dyDescent="0.3">
      <c r="A11" s="9" t="s">
        <v>15</v>
      </c>
      <c r="B11" s="9">
        <v>4015935</v>
      </c>
      <c r="C11" s="9">
        <v>135878999</v>
      </c>
      <c r="D11" s="9">
        <v>46021</v>
      </c>
      <c r="E11" s="9" t="s">
        <v>105</v>
      </c>
      <c r="F11" s="12">
        <v>46016</v>
      </c>
      <c r="G11" s="9" t="s">
        <v>102</v>
      </c>
      <c r="H11" s="9" t="s">
        <v>25</v>
      </c>
      <c r="I11" s="17">
        <v>4430544956</v>
      </c>
      <c r="J11" s="9">
        <v>737</v>
      </c>
      <c r="K11" s="9">
        <v>17</v>
      </c>
      <c r="L11" s="9" t="s">
        <v>106</v>
      </c>
    </row>
    <row r="12" spans="1:12" x14ac:dyDescent="0.3">
      <c r="A12" s="9" t="s">
        <v>12</v>
      </c>
      <c r="B12" s="9">
        <v>4015943</v>
      </c>
      <c r="C12" s="9">
        <v>135979082</v>
      </c>
      <c r="D12" s="9">
        <v>46021</v>
      </c>
      <c r="E12" s="9" t="s">
        <v>112</v>
      </c>
      <c r="F12" s="12">
        <v>46013</v>
      </c>
      <c r="G12" s="9" t="s">
        <v>102</v>
      </c>
      <c r="H12" s="9" t="s">
        <v>26</v>
      </c>
      <c r="I12" s="17">
        <v>14173212100</v>
      </c>
      <c r="J12" s="9">
        <v>802</v>
      </c>
      <c r="K12" s="9">
        <v>5</v>
      </c>
      <c r="L12" s="9" t="s">
        <v>113</v>
      </c>
    </row>
    <row r="13" spans="1:12" x14ac:dyDescent="0.3">
      <c r="A13" s="9" t="s">
        <v>12</v>
      </c>
      <c r="B13" s="9">
        <v>4015889</v>
      </c>
      <c r="C13" s="9">
        <v>135985831</v>
      </c>
      <c r="D13" s="9">
        <v>46021</v>
      </c>
      <c r="E13" s="9" t="s">
        <v>114</v>
      </c>
      <c r="F13" s="12">
        <v>46013</v>
      </c>
      <c r="G13" s="9" t="s">
        <v>102</v>
      </c>
      <c r="H13" s="9" t="s">
        <v>27</v>
      </c>
      <c r="I13" s="17">
        <v>26791986034</v>
      </c>
      <c r="J13" s="9">
        <v>179</v>
      </c>
      <c r="K13" s="9">
        <v>7</v>
      </c>
      <c r="L13" s="9" t="s">
        <v>115</v>
      </c>
    </row>
    <row r="14" spans="1:12" x14ac:dyDescent="0.3">
      <c r="A14" s="9" t="s">
        <v>12</v>
      </c>
      <c r="B14" s="9">
        <v>4015892</v>
      </c>
      <c r="C14" s="9">
        <v>135981055</v>
      </c>
      <c r="D14" s="9">
        <v>46021</v>
      </c>
      <c r="E14" s="9" t="s">
        <v>114</v>
      </c>
      <c r="F14" s="12">
        <v>46013</v>
      </c>
      <c r="G14" s="9" t="s">
        <v>116</v>
      </c>
      <c r="H14" s="9" t="s">
        <v>28</v>
      </c>
      <c r="I14" s="17">
        <v>39316556015</v>
      </c>
      <c r="J14" s="9">
        <v>211</v>
      </c>
      <c r="K14" s="9">
        <v>3</v>
      </c>
      <c r="L14" s="9" t="s">
        <v>117</v>
      </c>
    </row>
    <row r="15" spans="1:12" x14ac:dyDescent="0.3">
      <c r="A15" s="9" t="s">
        <v>12</v>
      </c>
      <c r="B15" s="9">
        <v>4015893</v>
      </c>
      <c r="C15" s="9">
        <v>135982931</v>
      </c>
      <c r="D15" s="9">
        <v>46021</v>
      </c>
      <c r="E15" s="9" t="s">
        <v>112</v>
      </c>
      <c r="F15" s="12">
        <v>46013</v>
      </c>
      <c r="G15" s="9" t="s">
        <v>102</v>
      </c>
      <c r="H15" s="9" t="s">
        <v>29</v>
      </c>
      <c r="I15" s="17">
        <v>57422893087</v>
      </c>
      <c r="J15" s="9">
        <v>217</v>
      </c>
      <c r="K15" s="9">
        <v>16</v>
      </c>
      <c r="L15" s="9" t="s">
        <v>113</v>
      </c>
    </row>
    <row r="16" spans="1:12" x14ac:dyDescent="0.3">
      <c r="A16" s="9" t="s">
        <v>12</v>
      </c>
      <c r="B16" s="9">
        <v>4015910</v>
      </c>
      <c r="C16" s="9">
        <v>133320663</v>
      </c>
      <c r="D16" s="9">
        <v>46021</v>
      </c>
      <c r="E16" s="9" t="s">
        <v>109</v>
      </c>
      <c r="F16" s="12">
        <v>46014</v>
      </c>
      <c r="G16" s="9" t="s">
        <v>108</v>
      </c>
      <c r="H16" s="9" t="s">
        <v>30</v>
      </c>
      <c r="I16" s="17">
        <v>16666305000</v>
      </c>
      <c r="J16" s="9">
        <v>333</v>
      </c>
      <c r="K16" s="9">
        <v>2</v>
      </c>
      <c r="L16" s="9" t="s">
        <v>110</v>
      </c>
    </row>
    <row r="17" spans="1:12" x14ac:dyDescent="0.3">
      <c r="A17" s="9" t="s">
        <v>13</v>
      </c>
      <c r="B17" s="9">
        <v>4015917</v>
      </c>
      <c r="C17" s="9">
        <v>136006030</v>
      </c>
      <c r="D17" s="9">
        <v>46021</v>
      </c>
      <c r="E17" s="9" t="s">
        <v>103</v>
      </c>
      <c r="F17" s="12">
        <v>46014</v>
      </c>
      <c r="G17" s="9" t="s">
        <v>102</v>
      </c>
      <c r="H17" s="9" t="s">
        <v>31</v>
      </c>
      <c r="I17" s="17">
        <v>34475030000176</v>
      </c>
      <c r="J17" s="9">
        <v>651</v>
      </c>
      <c r="K17" s="9">
        <v>13</v>
      </c>
      <c r="L17" s="9" t="s">
        <v>118</v>
      </c>
    </row>
    <row r="18" spans="1:12" x14ac:dyDescent="0.3">
      <c r="A18" s="9" t="s">
        <v>12</v>
      </c>
      <c r="B18" s="9">
        <v>4016001</v>
      </c>
      <c r="C18" s="9">
        <v>136001975</v>
      </c>
      <c r="D18" s="9">
        <v>46021</v>
      </c>
      <c r="E18" s="9" t="s">
        <v>114</v>
      </c>
      <c r="F18" s="12">
        <v>46014</v>
      </c>
      <c r="G18" s="9" t="s">
        <v>102</v>
      </c>
      <c r="H18" s="9" t="s">
        <v>32</v>
      </c>
      <c r="I18" s="17">
        <v>5304444965</v>
      </c>
      <c r="J18" s="9">
        <v>2604</v>
      </c>
      <c r="K18" s="9">
        <v>13</v>
      </c>
      <c r="L18" s="9" t="s">
        <v>119</v>
      </c>
    </row>
    <row r="19" spans="1:12" x14ac:dyDescent="0.3">
      <c r="A19" s="9" t="s">
        <v>12</v>
      </c>
      <c r="B19" s="9">
        <v>4015909</v>
      </c>
      <c r="C19" s="9">
        <v>135991880</v>
      </c>
      <c r="D19" s="9">
        <v>46021</v>
      </c>
      <c r="E19" s="9" t="s">
        <v>114</v>
      </c>
      <c r="F19" s="12">
        <v>46014</v>
      </c>
      <c r="G19" s="9" t="s">
        <v>120</v>
      </c>
      <c r="H19" s="9" t="s">
        <v>33</v>
      </c>
      <c r="I19" s="17">
        <v>1236495000115</v>
      </c>
      <c r="J19" s="9">
        <v>313</v>
      </c>
      <c r="K19" s="9">
        <v>31</v>
      </c>
      <c r="L19" s="9" t="s">
        <v>121</v>
      </c>
    </row>
    <row r="20" spans="1:12" x14ac:dyDescent="0.3">
      <c r="A20" s="9" t="s">
        <v>15</v>
      </c>
      <c r="B20" s="9">
        <v>4015903</v>
      </c>
      <c r="C20" s="9">
        <v>136006226</v>
      </c>
      <c r="D20" s="9">
        <v>46021</v>
      </c>
      <c r="E20" s="9" t="s">
        <v>103</v>
      </c>
      <c r="F20" s="12">
        <v>46014</v>
      </c>
      <c r="G20" s="9" t="s">
        <v>102</v>
      </c>
      <c r="H20" s="9" t="s">
        <v>34</v>
      </c>
      <c r="I20" s="17">
        <v>99441195049</v>
      </c>
      <c r="J20" s="9">
        <v>259</v>
      </c>
      <c r="K20" s="9">
        <v>7</v>
      </c>
      <c r="L20" s="9" t="s">
        <v>122</v>
      </c>
    </row>
    <row r="21" spans="1:12" x14ac:dyDescent="0.3">
      <c r="A21" s="9" t="s">
        <v>12</v>
      </c>
      <c r="B21" s="9">
        <v>4015954</v>
      </c>
      <c r="C21" s="9">
        <v>136002815</v>
      </c>
      <c r="D21" s="9">
        <v>46021</v>
      </c>
      <c r="E21" s="9" t="s">
        <v>112</v>
      </c>
      <c r="F21" s="12">
        <v>46014</v>
      </c>
      <c r="G21" s="9" t="s">
        <v>116</v>
      </c>
      <c r="H21" s="9" t="s">
        <v>35</v>
      </c>
      <c r="I21" s="17">
        <v>72938889100</v>
      </c>
      <c r="J21" s="9">
        <v>903</v>
      </c>
      <c r="K21" s="9">
        <v>18</v>
      </c>
      <c r="L21" s="9" t="s">
        <v>113</v>
      </c>
    </row>
    <row r="22" spans="1:12" x14ac:dyDescent="0.3">
      <c r="A22" s="9" t="s">
        <v>12</v>
      </c>
      <c r="B22" s="9">
        <v>4015914</v>
      </c>
      <c r="C22" s="9">
        <v>135999237</v>
      </c>
      <c r="D22" s="9">
        <v>46021</v>
      </c>
      <c r="E22" s="9" t="s">
        <v>112</v>
      </c>
      <c r="F22" s="12">
        <v>46014</v>
      </c>
      <c r="G22" s="9" t="s">
        <v>102</v>
      </c>
      <c r="H22" s="9" t="s">
        <v>36</v>
      </c>
      <c r="I22" s="17">
        <v>11425533000131</v>
      </c>
      <c r="J22" s="9">
        <v>434</v>
      </c>
      <c r="K22" s="9">
        <v>42</v>
      </c>
      <c r="L22" s="9" t="s">
        <v>113</v>
      </c>
    </row>
    <row r="23" spans="1:12" x14ac:dyDescent="0.3">
      <c r="A23" s="9" t="s">
        <v>12</v>
      </c>
      <c r="B23" s="9">
        <v>4015920</v>
      </c>
      <c r="C23" s="9">
        <v>135998467</v>
      </c>
      <c r="D23" s="9">
        <v>46021</v>
      </c>
      <c r="E23" s="9" t="s">
        <v>114</v>
      </c>
      <c r="F23" s="12">
        <v>46014</v>
      </c>
      <c r="G23" s="9" t="s">
        <v>116</v>
      </c>
      <c r="H23" s="9" t="s">
        <v>37</v>
      </c>
      <c r="I23" s="17">
        <v>7117987960</v>
      </c>
      <c r="J23" s="9">
        <v>704</v>
      </c>
      <c r="K23" s="9">
        <v>19</v>
      </c>
      <c r="L23" s="9" t="s">
        <v>123</v>
      </c>
    </row>
    <row r="24" spans="1:12" x14ac:dyDescent="0.3">
      <c r="A24" s="9" t="s">
        <v>12</v>
      </c>
      <c r="B24" s="9">
        <v>4015954</v>
      </c>
      <c r="C24" s="9">
        <v>135995476</v>
      </c>
      <c r="D24" s="9">
        <v>46021</v>
      </c>
      <c r="E24" s="9" t="s">
        <v>124</v>
      </c>
      <c r="F24" s="12">
        <v>46014</v>
      </c>
      <c r="G24" s="9" t="s">
        <v>102</v>
      </c>
      <c r="H24" s="9" t="s">
        <v>38</v>
      </c>
      <c r="I24" s="17">
        <v>23630979000187</v>
      </c>
      <c r="J24" s="9">
        <v>903</v>
      </c>
      <c r="K24" s="9">
        <v>14</v>
      </c>
      <c r="L24" s="9" t="s">
        <v>113</v>
      </c>
    </row>
    <row r="25" spans="1:12" x14ac:dyDescent="0.3">
      <c r="A25" s="9" t="s">
        <v>12</v>
      </c>
      <c r="B25" s="9">
        <v>4015983</v>
      </c>
      <c r="C25" s="9">
        <v>136007901</v>
      </c>
      <c r="D25" s="9">
        <v>46021</v>
      </c>
      <c r="E25" s="9" t="s">
        <v>124</v>
      </c>
      <c r="F25" s="12">
        <v>46014</v>
      </c>
      <c r="G25" s="9" t="s">
        <v>102</v>
      </c>
      <c r="H25" s="9" t="s">
        <v>39</v>
      </c>
      <c r="I25" s="17">
        <v>35605867000155</v>
      </c>
      <c r="J25" s="9">
        <v>2201</v>
      </c>
      <c r="K25" s="9">
        <v>24</v>
      </c>
      <c r="L25" s="9" t="s">
        <v>113</v>
      </c>
    </row>
    <row r="26" spans="1:12" x14ac:dyDescent="0.3">
      <c r="A26" s="9" t="s">
        <v>12</v>
      </c>
      <c r="B26" s="9">
        <v>4015983</v>
      </c>
      <c r="C26" s="9">
        <v>136006910</v>
      </c>
      <c r="D26" s="9">
        <v>46021</v>
      </c>
      <c r="E26" s="9" t="s">
        <v>114</v>
      </c>
      <c r="F26" s="12">
        <v>46014</v>
      </c>
      <c r="G26" s="9" t="s">
        <v>102</v>
      </c>
      <c r="H26" s="9" t="s">
        <v>40</v>
      </c>
      <c r="I26" s="17">
        <v>23760601000106</v>
      </c>
      <c r="J26" s="9">
        <v>2201</v>
      </c>
      <c r="K26" s="9">
        <v>2</v>
      </c>
      <c r="L26" s="9" t="s">
        <v>125</v>
      </c>
    </row>
    <row r="27" spans="1:12" x14ac:dyDescent="0.3">
      <c r="A27" s="9" t="s">
        <v>12</v>
      </c>
      <c r="B27" s="9">
        <v>4015954</v>
      </c>
      <c r="C27" s="9">
        <v>136013729</v>
      </c>
      <c r="D27" s="9">
        <v>46021</v>
      </c>
      <c r="E27" s="9" t="s">
        <v>124</v>
      </c>
      <c r="F27" s="12">
        <v>46015</v>
      </c>
      <c r="G27" s="9" t="s">
        <v>120</v>
      </c>
      <c r="H27" s="9" t="s">
        <v>41</v>
      </c>
      <c r="I27" s="17">
        <v>596908105</v>
      </c>
      <c r="J27" s="9">
        <v>903</v>
      </c>
      <c r="K27" s="9">
        <v>19</v>
      </c>
      <c r="L27" s="9" t="s">
        <v>113</v>
      </c>
    </row>
    <row r="28" spans="1:12" x14ac:dyDescent="0.3">
      <c r="A28" s="9" t="s">
        <v>12</v>
      </c>
      <c r="B28" s="9">
        <v>4015957</v>
      </c>
      <c r="C28" s="9">
        <v>136016172</v>
      </c>
      <c r="D28" s="9">
        <v>46021</v>
      </c>
      <c r="E28" s="9" t="s">
        <v>114</v>
      </c>
      <c r="F28" s="12">
        <v>46015</v>
      </c>
      <c r="G28" s="9" t="s">
        <v>120</v>
      </c>
      <c r="H28" s="9" t="s">
        <v>42</v>
      </c>
      <c r="I28" s="17" t="s">
        <v>99</v>
      </c>
      <c r="J28" s="9">
        <v>914</v>
      </c>
      <c r="K28" s="9">
        <v>11</v>
      </c>
      <c r="L28" s="9" t="s">
        <v>126</v>
      </c>
    </row>
    <row r="29" spans="1:12" x14ac:dyDescent="0.3">
      <c r="A29" s="9" t="s">
        <v>12</v>
      </c>
      <c r="B29" s="9">
        <v>4015949</v>
      </c>
      <c r="C29" s="9">
        <v>136013772</v>
      </c>
      <c r="D29" s="9">
        <v>46021</v>
      </c>
      <c r="E29" s="9" t="s">
        <v>114</v>
      </c>
      <c r="F29" s="12">
        <v>46015</v>
      </c>
      <c r="G29" s="9" t="s">
        <v>102</v>
      </c>
      <c r="H29" s="9" t="s">
        <v>43</v>
      </c>
      <c r="I29" s="17">
        <v>20744447100</v>
      </c>
      <c r="J29" s="9">
        <v>812</v>
      </c>
      <c r="K29" s="9">
        <v>5</v>
      </c>
      <c r="L29" s="9" t="s">
        <v>127</v>
      </c>
    </row>
    <row r="30" spans="1:12" x14ac:dyDescent="0.3">
      <c r="A30" s="9" t="s">
        <v>44</v>
      </c>
      <c r="B30" s="9">
        <v>4015929</v>
      </c>
      <c r="C30" s="9">
        <v>136021540</v>
      </c>
      <c r="D30" s="9">
        <v>46021</v>
      </c>
      <c r="E30" s="9" t="s">
        <v>112</v>
      </c>
      <c r="F30" s="12">
        <v>46017</v>
      </c>
      <c r="G30" s="9" t="s">
        <v>102</v>
      </c>
      <c r="H30" s="9" t="s">
        <v>45</v>
      </c>
      <c r="I30" s="17">
        <v>61919241949</v>
      </c>
      <c r="J30" s="9">
        <v>726</v>
      </c>
      <c r="K30" s="9">
        <v>41</v>
      </c>
      <c r="L30" s="14" t="s">
        <v>128</v>
      </c>
    </row>
    <row r="31" spans="1:12" ht="14.5" x14ac:dyDescent="0.3">
      <c r="A31" s="9" t="s">
        <v>12</v>
      </c>
      <c r="B31" s="9">
        <v>4015945</v>
      </c>
      <c r="C31" s="9">
        <v>135995182</v>
      </c>
      <c r="D31" s="9">
        <v>46021</v>
      </c>
      <c r="E31" s="9" t="s">
        <v>114</v>
      </c>
      <c r="F31" s="12">
        <v>46014</v>
      </c>
      <c r="G31" s="9" t="s">
        <v>102</v>
      </c>
      <c r="H31" s="9" t="s">
        <v>46</v>
      </c>
      <c r="I31" s="17">
        <v>4520531101</v>
      </c>
      <c r="J31" s="9">
        <v>805</v>
      </c>
      <c r="K31" s="9">
        <v>15</v>
      </c>
      <c r="L31" s="15" t="s">
        <v>129</v>
      </c>
    </row>
    <row r="32" spans="1:12" x14ac:dyDescent="0.3">
      <c r="A32" s="9" t="s">
        <v>44</v>
      </c>
      <c r="B32" s="9">
        <v>4015923</v>
      </c>
      <c r="C32" s="9">
        <v>136023731</v>
      </c>
      <c r="D32" s="9">
        <v>46021</v>
      </c>
      <c r="E32" s="9" t="s">
        <v>112</v>
      </c>
      <c r="F32" s="12">
        <v>46017</v>
      </c>
      <c r="G32" s="9" t="s">
        <v>102</v>
      </c>
      <c r="H32" s="9" t="s">
        <v>47</v>
      </c>
      <c r="I32" s="17">
        <v>44994044953</v>
      </c>
      <c r="J32" s="9">
        <v>717</v>
      </c>
      <c r="K32" s="9">
        <v>20</v>
      </c>
      <c r="L32" s="14" t="s">
        <v>130</v>
      </c>
    </row>
    <row r="33" spans="1:12" x14ac:dyDescent="0.3">
      <c r="A33" s="9" t="s">
        <v>14</v>
      </c>
      <c r="B33" s="9">
        <v>4015989</v>
      </c>
      <c r="C33" s="9">
        <v>136024092</v>
      </c>
      <c r="D33" s="9">
        <v>46021</v>
      </c>
      <c r="E33" s="9" t="s">
        <v>114</v>
      </c>
      <c r="F33" s="12">
        <v>46017</v>
      </c>
      <c r="G33" s="9" t="s">
        <v>102</v>
      </c>
      <c r="H33" s="9" t="s">
        <v>48</v>
      </c>
      <c r="I33" s="17">
        <v>24836938000104</v>
      </c>
      <c r="J33" s="9">
        <v>2207</v>
      </c>
      <c r="K33" s="9">
        <v>2</v>
      </c>
      <c r="L33" s="9" t="s">
        <v>131</v>
      </c>
    </row>
    <row r="34" spans="1:12" x14ac:dyDescent="0.3">
      <c r="A34" s="9" t="s">
        <v>12</v>
      </c>
      <c r="B34" s="9">
        <v>4015955</v>
      </c>
      <c r="C34" s="9">
        <v>136024586</v>
      </c>
      <c r="D34" s="9">
        <v>46021</v>
      </c>
      <c r="E34" s="9" t="s">
        <v>112</v>
      </c>
      <c r="F34" s="12">
        <v>46017</v>
      </c>
      <c r="G34" s="9" t="s">
        <v>102</v>
      </c>
      <c r="H34" s="9" t="s">
        <v>49</v>
      </c>
      <c r="I34" s="17">
        <v>1205386000130</v>
      </c>
      <c r="J34" s="9">
        <v>911</v>
      </c>
      <c r="K34" s="9">
        <v>10</v>
      </c>
      <c r="L34" s="9" t="s">
        <v>113</v>
      </c>
    </row>
    <row r="35" spans="1:12" x14ac:dyDescent="0.3">
      <c r="A35" s="9" t="s">
        <v>12</v>
      </c>
      <c r="B35" s="9">
        <v>4015951</v>
      </c>
      <c r="C35" s="9">
        <v>135997305</v>
      </c>
      <c r="D35" s="9">
        <v>46021</v>
      </c>
      <c r="E35" s="9" t="s">
        <v>114</v>
      </c>
      <c r="F35" s="12">
        <v>46014</v>
      </c>
      <c r="G35" s="9" t="s">
        <v>102</v>
      </c>
      <c r="H35" s="9" t="s">
        <v>50</v>
      </c>
      <c r="I35" s="17">
        <v>6561020200</v>
      </c>
      <c r="J35" s="9">
        <v>821</v>
      </c>
      <c r="K35" s="9">
        <v>36</v>
      </c>
      <c r="L35" s="9" t="s">
        <v>132</v>
      </c>
    </row>
    <row r="36" spans="1:12" x14ac:dyDescent="0.3">
      <c r="A36" s="9" t="s">
        <v>51</v>
      </c>
      <c r="B36" s="9">
        <v>4015989</v>
      </c>
      <c r="C36" s="9">
        <v>134290973</v>
      </c>
      <c r="D36" s="9">
        <v>46021</v>
      </c>
      <c r="E36" s="9" t="s">
        <v>109</v>
      </c>
      <c r="F36" s="12">
        <v>46010</v>
      </c>
      <c r="G36" s="9" t="s">
        <v>108</v>
      </c>
      <c r="H36" s="9" t="s">
        <v>52</v>
      </c>
      <c r="I36" s="17">
        <v>5192774000185</v>
      </c>
      <c r="J36" s="9">
        <v>2207</v>
      </c>
      <c r="K36" s="9">
        <v>9</v>
      </c>
      <c r="L36" s="9" t="s">
        <v>110</v>
      </c>
    </row>
    <row r="37" spans="1:12" x14ac:dyDescent="0.3">
      <c r="A37" s="9" t="s">
        <v>15</v>
      </c>
      <c r="B37" s="9">
        <v>4015902</v>
      </c>
      <c r="C37" s="9">
        <v>136030669</v>
      </c>
      <c r="D37" s="9">
        <v>46021</v>
      </c>
      <c r="E37" s="9" t="s">
        <v>103</v>
      </c>
      <c r="F37" s="12">
        <v>46017</v>
      </c>
      <c r="G37" s="9" t="s">
        <v>102</v>
      </c>
      <c r="H37" s="9" t="s">
        <v>53</v>
      </c>
      <c r="I37" s="17">
        <v>76106020000</v>
      </c>
      <c r="J37" s="9">
        <v>258</v>
      </c>
      <c r="K37" s="9">
        <v>13</v>
      </c>
      <c r="L37" s="9" t="s">
        <v>133</v>
      </c>
    </row>
    <row r="38" spans="1:12" x14ac:dyDescent="0.3">
      <c r="A38" s="9" t="s">
        <v>12</v>
      </c>
      <c r="B38" s="9">
        <v>4015931</v>
      </c>
      <c r="C38" s="9">
        <v>136002902</v>
      </c>
      <c r="D38" s="9">
        <v>46021</v>
      </c>
      <c r="E38" s="9" t="s">
        <v>114</v>
      </c>
      <c r="F38" s="12">
        <v>46014</v>
      </c>
      <c r="G38" s="9" t="s">
        <v>102</v>
      </c>
      <c r="H38" s="9" t="s">
        <v>54</v>
      </c>
      <c r="I38" s="17">
        <v>62618291000133</v>
      </c>
      <c r="J38" s="9">
        <v>728</v>
      </c>
      <c r="K38" s="9">
        <v>10</v>
      </c>
      <c r="L38" s="9" t="s">
        <v>134</v>
      </c>
    </row>
    <row r="39" spans="1:12" x14ac:dyDescent="0.3">
      <c r="A39" s="9" t="s">
        <v>12</v>
      </c>
      <c r="B39" s="9">
        <v>4015951</v>
      </c>
      <c r="C39" s="9">
        <v>135998375</v>
      </c>
      <c r="D39" s="9">
        <v>46021</v>
      </c>
      <c r="E39" s="9" t="s">
        <v>114</v>
      </c>
      <c r="F39" s="12">
        <v>46014</v>
      </c>
      <c r="G39" s="9" t="s">
        <v>102</v>
      </c>
      <c r="H39" s="9" t="s">
        <v>55</v>
      </c>
      <c r="I39" s="17">
        <v>88888320172</v>
      </c>
      <c r="J39" s="9">
        <v>821</v>
      </c>
      <c r="K39" s="9">
        <v>13</v>
      </c>
      <c r="L39" s="9" t="s">
        <v>135</v>
      </c>
    </row>
    <row r="40" spans="1:12" x14ac:dyDescent="0.3">
      <c r="A40" s="9" t="s">
        <v>13</v>
      </c>
      <c r="B40" s="9">
        <v>4015885</v>
      </c>
      <c r="C40" s="9">
        <v>135897648</v>
      </c>
      <c r="D40" s="9">
        <v>46021</v>
      </c>
      <c r="E40" s="9" t="s">
        <v>103</v>
      </c>
      <c r="F40" s="12">
        <v>46008</v>
      </c>
      <c r="G40" s="9" t="s">
        <v>102</v>
      </c>
      <c r="H40" s="9" t="s">
        <v>56</v>
      </c>
      <c r="I40" s="17">
        <v>3739152000107</v>
      </c>
      <c r="J40" s="9">
        <v>155</v>
      </c>
      <c r="K40" s="9" t="s">
        <v>137</v>
      </c>
      <c r="L40" s="9" t="s">
        <v>136</v>
      </c>
    </row>
    <row r="41" spans="1:12" x14ac:dyDescent="0.3">
      <c r="A41" s="9" t="s">
        <v>12</v>
      </c>
      <c r="B41" s="9">
        <v>4015880</v>
      </c>
      <c r="C41" s="9">
        <v>135986437</v>
      </c>
      <c r="D41" s="9">
        <v>46021</v>
      </c>
      <c r="E41" s="9" t="s">
        <v>114</v>
      </c>
      <c r="F41" s="12">
        <v>46013</v>
      </c>
      <c r="G41" s="9" t="s">
        <v>102</v>
      </c>
      <c r="H41" s="9" t="s">
        <v>57</v>
      </c>
      <c r="I41" s="17">
        <v>66317258015</v>
      </c>
      <c r="J41" s="9">
        <v>109</v>
      </c>
      <c r="K41" s="9">
        <v>8</v>
      </c>
      <c r="L41" s="9" t="s">
        <v>138</v>
      </c>
    </row>
    <row r="42" spans="1:12" x14ac:dyDescent="0.3">
      <c r="A42" s="9" t="s">
        <v>15</v>
      </c>
      <c r="B42" s="9">
        <v>4015936</v>
      </c>
      <c r="C42" s="9">
        <v>136050763</v>
      </c>
      <c r="D42" s="9">
        <v>46021</v>
      </c>
      <c r="E42" s="9" t="s">
        <v>124</v>
      </c>
      <c r="F42" s="12">
        <v>46030</v>
      </c>
      <c r="G42" s="9" t="s">
        <v>102</v>
      </c>
      <c r="H42" s="9" t="s">
        <v>58</v>
      </c>
      <c r="I42" s="17">
        <v>64426440904</v>
      </c>
      <c r="J42" s="9">
        <v>738</v>
      </c>
      <c r="K42" s="9">
        <v>15</v>
      </c>
      <c r="L42" s="9" t="s">
        <v>113</v>
      </c>
    </row>
    <row r="43" spans="1:12" x14ac:dyDescent="0.3">
      <c r="A43" s="9" t="s">
        <v>14</v>
      </c>
      <c r="B43" s="9">
        <v>4015989</v>
      </c>
      <c r="C43" s="9">
        <v>136039306</v>
      </c>
      <c r="D43" s="9">
        <v>46021</v>
      </c>
      <c r="E43" s="9" t="s">
        <v>114</v>
      </c>
      <c r="F43" s="12">
        <v>46020</v>
      </c>
      <c r="G43" s="9" t="s">
        <v>120</v>
      </c>
      <c r="H43" s="9" t="s">
        <v>59</v>
      </c>
      <c r="I43" s="17">
        <v>9294343000180</v>
      </c>
      <c r="J43" s="9">
        <v>2207</v>
      </c>
      <c r="K43" s="9">
        <v>2</v>
      </c>
      <c r="L43" s="9" t="s">
        <v>139</v>
      </c>
    </row>
    <row r="44" spans="1:12" x14ac:dyDescent="0.3">
      <c r="A44" s="9" t="s">
        <v>44</v>
      </c>
      <c r="B44" s="9">
        <v>4015954</v>
      </c>
      <c r="C44" s="9">
        <v>136040870</v>
      </c>
      <c r="D44" s="9">
        <v>46021</v>
      </c>
      <c r="E44" s="9" t="s">
        <v>112</v>
      </c>
      <c r="F44" s="12">
        <v>46020</v>
      </c>
      <c r="G44" s="9" t="s">
        <v>102</v>
      </c>
      <c r="H44" s="9" t="s">
        <v>60</v>
      </c>
      <c r="I44" s="17">
        <v>82341770100</v>
      </c>
      <c r="J44" s="9">
        <v>903</v>
      </c>
      <c r="K44" s="9">
        <v>33</v>
      </c>
      <c r="L44" s="9" t="s">
        <v>140</v>
      </c>
    </row>
    <row r="45" spans="1:12" x14ac:dyDescent="0.3">
      <c r="A45" s="9" t="s">
        <v>12</v>
      </c>
      <c r="B45" s="9">
        <v>4015931</v>
      </c>
      <c r="C45" s="9">
        <v>136029776</v>
      </c>
      <c r="D45" s="9">
        <v>46021</v>
      </c>
      <c r="E45" s="9" t="s">
        <v>124</v>
      </c>
      <c r="F45" s="12">
        <v>46021</v>
      </c>
      <c r="G45" s="9" t="s">
        <v>116</v>
      </c>
      <c r="H45" s="9" t="s">
        <v>61</v>
      </c>
      <c r="I45" s="17">
        <v>5538779840</v>
      </c>
      <c r="J45" s="9">
        <v>728</v>
      </c>
      <c r="K45" s="9">
        <v>24</v>
      </c>
      <c r="L45" s="9" t="s">
        <v>113</v>
      </c>
    </row>
    <row r="46" spans="1:12" x14ac:dyDescent="0.3">
      <c r="A46" s="9" t="s">
        <v>12</v>
      </c>
      <c r="B46" s="9">
        <v>4015950</v>
      </c>
      <c r="C46" s="9">
        <v>136046251</v>
      </c>
      <c r="D46" s="9">
        <v>46021</v>
      </c>
      <c r="E46" s="9" t="s">
        <v>124</v>
      </c>
      <c r="F46" s="12">
        <v>46020</v>
      </c>
      <c r="G46" s="9" t="s">
        <v>102</v>
      </c>
      <c r="H46" s="9" t="s">
        <v>62</v>
      </c>
      <c r="I46" s="17">
        <v>17568986000101</v>
      </c>
      <c r="J46" s="9">
        <v>818</v>
      </c>
      <c r="K46" s="9">
        <v>35</v>
      </c>
      <c r="L46" s="9" t="s">
        <v>113</v>
      </c>
    </row>
    <row r="47" spans="1:12" x14ac:dyDescent="0.3">
      <c r="A47" s="9" t="s">
        <v>15</v>
      </c>
      <c r="B47" s="9">
        <v>4015892</v>
      </c>
      <c r="C47" s="9">
        <v>135873089</v>
      </c>
      <c r="D47" s="9">
        <v>46021</v>
      </c>
      <c r="E47" s="9" t="s">
        <v>105</v>
      </c>
      <c r="F47" s="12">
        <v>46010</v>
      </c>
      <c r="G47" s="9" t="s">
        <v>102</v>
      </c>
      <c r="H47" s="9" t="s">
        <v>63</v>
      </c>
      <c r="I47" s="17">
        <v>11623802091</v>
      </c>
      <c r="J47" s="9">
        <v>211</v>
      </c>
      <c r="K47" s="9">
        <v>4</v>
      </c>
      <c r="L47" s="9" t="s">
        <v>106</v>
      </c>
    </row>
    <row r="48" spans="1:12" x14ac:dyDescent="0.3">
      <c r="A48" s="9" t="s">
        <v>15</v>
      </c>
      <c r="B48" s="9">
        <v>4015907</v>
      </c>
      <c r="C48" s="9">
        <v>135875810</v>
      </c>
      <c r="D48" s="9">
        <v>46021</v>
      </c>
      <c r="E48" s="9" t="s">
        <v>105</v>
      </c>
      <c r="F48" s="12">
        <v>46007</v>
      </c>
      <c r="G48" s="9" t="s">
        <v>102</v>
      </c>
      <c r="H48" s="9" t="s">
        <v>64</v>
      </c>
      <c r="I48" s="17">
        <v>22334106020</v>
      </c>
      <c r="J48" s="9">
        <v>306</v>
      </c>
      <c r="K48" s="9">
        <v>18</v>
      </c>
      <c r="L48" s="9" t="s">
        <v>106</v>
      </c>
    </row>
    <row r="49" spans="1:12" x14ac:dyDescent="0.3">
      <c r="A49" s="9" t="s">
        <v>15</v>
      </c>
      <c r="B49" s="9">
        <v>4015908</v>
      </c>
      <c r="C49" s="9">
        <v>135882790</v>
      </c>
      <c r="D49" s="9">
        <v>46021</v>
      </c>
      <c r="E49" s="9" t="s">
        <v>105</v>
      </c>
      <c r="F49" s="12">
        <v>46007</v>
      </c>
      <c r="G49" s="9" t="s">
        <v>102</v>
      </c>
      <c r="H49" s="9" t="s">
        <v>65</v>
      </c>
      <c r="I49" s="17">
        <v>49989367000</v>
      </c>
      <c r="J49" s="9">
        <v>307</v>
      </c>
      <c r="K49" s="9">
        <v>24</v>
      </c>
      <c r="L49" s="9" t="s">
        <v>106</v>
      </c>
    </row>
    <row r="50" spans="1:12" x14ac:dyDescent="0.3">
      <c r="A50" s="9" t="s">
        <v>15</v>
      </c>
      <c r="B50" s="9">
        <v>4015892</v>
      </c>
      <c r="C50" s="9">
        <v>135883283</v>
      </c>
      <c r="D50" s="9">
        <v>46021</v>
      </c>
      <c r="E50" s="9" t="s">
        <v>105</v>
      </c>
      <c r="F50" s="12">
        <v>46007</v>
      </c>
      <c r="G50" s="9" t="s">
        <v>102</v>
      </c>
      <c r="H50" s="9" t="s">
        <v>66</v>
      </c>
      <c r="I50" s="17">
        <v>94258287091</v>
      </c>
      <c r="J50" s="9">
        <v>211</v>
      </c>
      <c r="K50" s="9">
        <v>8</v>
      </c>
      <c r="L50" s="9" t="s">
        <v>106</v>
      </c>
    </row>
    <row r="51" spans="1:12" x14ac:dyDescent="0.3">
      <c r="A51" s="9" t="s">
        <v>15</v>
      </c>
      <c r="B51" s="9">
        <v>4015899</v>
      </c>
      <c r="C51" s="9">
        <v>135884396</v>
      </c>
      <c r="D51" s="9">
        <v>46021</v>
      </c>
      <c r="E51" s="9" t="s">
        <v>105</v>
      </c>
      <c r="F51" s="12">
        <v>46024</v>
      </c>
      <c r="G51" s="9" t="s">
        <v>102</v>
      </c>
      <c r="H51" s="9" t="s">
        <v>67</v>
      </c>
      <c r="I51" s="17">
        <v>49426877053</v>
      </c>
      <c r="J51" s="9">
        <v>230</v>
      </c>
      <c r="K51" s="9">
        <v>12</v>
      </c>
      <c r="L51" s="9" t="s">
        <v>106</v>
      </c>
    </row>
    <row r="52" spans="1:12" x14ac:dyDescent="0.3">
      <c r="A52" s="9" t="s">
        <v>15</v>
      </c>
      <c r="B52" s="9">
        <v>4015903</v>
      </c>
      <c r="C52" s="9">
        <v>135887831</v>
      </c>
      <c r="D52" s="9">
        <v>46021</v>
      </c>
      <c r="E52" s="9" t="s">
        <v>105</v>
      </c>
      <c r="F52" s="12">
        <v>46007</v>
      </c>
      <c r="G52" s="9" t="s">
        <v>102</v>
      </c>
      <c r="H52" s="9" t="s">
        <v>68</v>
      </c>
      <c r="I52" s="17">
        <v>45237204015</v>
      </c>
      <c r="J52" s="9">
        <v>259</v>
      </c>
      <c r="K52" s="9">
        <v>3</v>
      </c>
      <c r="L52" s="9" t="s">
        <v>106</v>
      </c>
    </row>
    <row r="53" spans="1:12" x14ac:dyDescent="0.3">
      <c r="A53" s="9" t="s">
        <v>15</v>
      </c>
      <c r="B53" s="9">
        <v>4015911</v>
      </c>
      <c r="C53" s="9">
        <v>135887927</v>
      </c>
      <c r="D53" s="9">
        <v>46021</v>
      </c>
      <c r="E53" s="9" t="s">
        <v>105</v>
      </c>
      <c r="F53" s="12">
        <v>46007</v>
      </c>
      <c r="G53" s="9" t="s">
        <v>102</v>
      </c>
      <c r="H53" s="9" t="s">
        <v>69</v>
      </c>
      <c r="I53" s="17">
        <v>68882637034</v>
      </c>
      <c r="J53" s="9">
        <v>361</v>
      </c>
      <c r="K53" s="9">
        <v>9</v>
      </c>
      <c r="L53" s="9" t="s">
        <v>106</v>
      </c>
    </row>
    <row r="54" spans="1:12" x14ac:dyDescent="0.3">
      <c r="A54" s="9" t="s">
        <v>12</v>
      </c>
      <c r="B54" s="9">
        <v>4015904</v>
      </c>
      <c r="C54" s="9">
        <v>136056638</v>
      </c>
      <c r="D54" s="9">
        <v>46021</v>
      </c>
      <c r="E54" s="9" t="s">
        <v>124</v>
      </c>
      <c r="F54" s="12">
        <v>46028</v>
      </c>
      <c r="G54" s="9" t="s">
        <v>116</v>
      </c>
      <c r="H54" s="9" t="s">
        <v>70</v>
      </c>
      <c r="I54" s="17">
        <v>67023126953</v>
      </c>
      <c r="J54" s="9">
        <v>268</v>
      </c>
      <c r="K54" s="9">
        <v>23</v>
      </c>
      <c r="L54" s="9" t="s">
        <v>113</v>
      </c>
    </row>
    <row r="55" spans="1:12" x14ac:dyDescent="0.3">
      <c r="A55" s="9" t="s">
        <v>12</v>
      </c>
      <c r="B55" s="9">
        <v>4015902</v>
      </c>
      <c r="C55" s="9">
        <v>136057747</v>
      </c>
      <c r="D55" s="9">
        <v>46021</v>
      </c>
      <c r="E55" s="9" t="s">
        <v>124</v>
      </c>
      <c r="F55" s="12">
        <v>46021</v>
      </c>
      <c r="G55" s="9" t="s">
        <v>102</v>
      </c>
      <c r="H55" s="9" t="s">
        <v>71</v>
      </c>
      <c r="I55" s="17">
        <v>576938033</v>
      </c>
      <c r="J55" s="9">
        <v>258</v>
      </c>
      <c r="K55" s="9">
        <v>3</v>
      </c>
      <c r="L55" s="9" t="s">
        <v>113</v>
      </c>
    </row>
    <row r="56" spans="1:12" x14ac:dyDescent="0.3">
      <c r="A56" s="9" t="s">
        <v>12</v>
      </c>
      <c r="B56" s="9">
        <v>4015929</v>
      </c>
      <c r="C56" s="9">
        <v>136059789</v>
      </c>
      <c r="D56" s="9">
        <v>46021</v>
      </c>
      <c r="E56" s="9" t="s">
        <v>124</v>
      </c>
      <c r="F56" s="12">
        <v>46025</v>
      </c>
      <c r="G56" s="9" t="s">
        <v>120</v>
      </c>
      <c r="H56" s="9" t="s">
        <v>72</v>
      </c>
      <c r="I56" s="17">
        <v>32867298920</v>
      </c>
      <c r="J56" s="9">
        <v>726</v>
      </c>
      <c r="K56" s="9">
        <v>72</v>
      </c>
      <c r="L56" s="9" t="s">
        <v>113</v>
      </c>
    </row>
    <row r="57" spans="1:12" x14ac:dyDescent="0.3">
      <c r="A57" s="9" t="s">
        <v>12</v>
      </c>
      <c r="B57" s="9">
        <v>4015989</v>
      </c>
      <c r="C57" s="9">
        <v>136061228</v>
      </c>
      <c r="D57" s="9">
        <v>46021</v>
      </c>
      <c r="E57" s="9" t="s">
        <v>112</v>
      </c>
      <c r="F57" s="12">
        <v>46021</v>
      </c>
      <c r="G57" s="9" t="s">
        <v>102</v>
      </c>
      <c r="H57" s="9" t="s">
        <v>73</v>
      </c>
      <c r="I57" s="17">
        <v>67216846400</v>
      </c>
      <c r="J57" s="9">
        <v>2207</v>
      </c>
      <c r="K57" s="9">
        <v>2</v>
      </c>
      <c r="L57" s="9" t="s">
        <v>141</v>
      </c>
    </row>
    <row r="58" spans="1:12" x14ac:dyDescent="0.3">
      <c r="A58" s="9" t="s">
        <v>12</v>
      </c>
      <c r="B58" s="9">
        <v>4015927</v>
      </c>
      <c r="C58" s="9">
        <v>136057027</v>
      </c>
      <c r="D58" s="9">
        <v>46021</v>
      </c>
      <c r="E58" s="9" t="s">
        <v>114</v>
      </c>
      <c r="F58" s="12">
        <v>46021</v>
      </c>
      <c r="G58" s="9" t="s">
        <v>102</v>
      </c>
      <c r="H58" s="9" t="s">
        <v>74</v>
      </c>
      <c r="I58" s="17">
        <v>2507625953</v>
      </c>
      <c r="J58" s="9">
        <v>723</v>
      </c>
      <c r="K58" s="9">
        <v>5</v>
      </c>
      <c r="L58" s="9" t="s">
        <v>142</v>
      </c>
    </row>
    <row r="59" spans="1:12" x14ac:dyDescent="0.3">
      <c r="A59" s="9" t="s">
        <v>12</v>
      </c>
      <c r="B59" s="9">
        <v>4015936</v>
      </c>
      <c r="C59" s="9">
        <v>134880624</v>
      </c>
      <c r="D59" s="9">
        <v>46021</v>
      </c>
      <c r="E59" s="9" t="s">
        <v>114</v>
      </c>
      <c r="F59" s="12">
        <v>46015</v>
      </c>
      <c r="G59" s="9" t="s">
        <v>108</v>
      </c>
      <c r="H59" s="9" t="s">
        <v>75</v>
      </c>
      <c r="I59" s="17">
        <v>93863667034</v>
      </c>
      <c r="J59" s="9">
        <v>738</v>
      </c>
      <c r="K59" s="9">
        <v>5</v>
      </c>
      <c r="L59" s="9" t="s">
        <v>143</v>
      </c>
    </row>
    <row r="60" spans="1:12" x14ac:dyDescent="0.3">
      <c r="A60" s="9" t="s">
        <v>12</v>
      </c>
      <c r="B60" s="9">
        <v>4015932</v>
      </c>
      <c r="C60" s="9">
        <v>136065005</v>
      </c>
      <c r="D60" s="9">
        <v>46021</v>
      </c>
      <c r="E60" s="9" t="s">
        <v>124</v>
      </c>
      <c r="F60" s="12">
        <v>46021</v>
      </c>
      <c r="G60" s="9" t="s">
        <v>116</v>
      </c>
      <c r="H60" s="9" t="s">
        <v>76</v>
      </c>
      <c r="I60" s="17">
        <v>3472802936</v>
      </c>
      <c r="J60" s="9">
        <v>730</v>
      </c>
      <c r="K60" s="9">
        <v>4</v>
      </c>
      <c r="L60" s="9" t="s">
        <v>113</v>
      </c>
    </row>
    <row r="61" spans="1:12" x14ac:dyDescent="0.3">
      <c r="A61" s="9" t="s">
        <v>12</v>
      </c>
      <c r="B61" s="9">
        <v>4016000</v>
      </c>
      <c r="C61" s="9">
        <v>136066601</v>
      </c>
      <c r="D61" s="9">
        <v>46021</v>
      </c>
      <c r="E61" s="9" t="s">
        <v>124</v>
      </c>
      <c r="F61" s="12">
        <v>46032</v>
      </c>
      <c r="G61" s="9" t="s">
        <v>120</v>
      </c>
      <c r="H61" s="9" t="s">
        <v>77</v>
      </c>
      <c r="I61" s="17">
        <v>24274666972</v>
      </c>
      <c r="J61" s="9">
        <v>2602</v>
      </c>
      <c r="K61" s="9">
        <v>8</v>
      </c>
      <c r="L61" s="9" t="s">
        <v>113</v>
      </c>
    </row>
    <row r="62" spans="1:12" x14ac:dyDescent="0.3">
      <c r="A62" s="9" t="s">
        <v>12</v>
      </c>
      <c r="B62" s="9">
        <v>4015930</v>
      </c>
      <c r="C62" s="9">
        <v>134425718</v>
      </c>
      <c r="D62" s="9">
        <v>46021</v>
      </c>
      <c r="E62" s="9" t="s">
        <v>124</v>
      </c>
      <c r="F62" s="12">
        <v>46014</v>
      </c>
      <c r="G62" s="9" t="s">
        <v>102</v>
      </c>
      <c r="H62" s="9" t="s">
        <v>78</v>
      </c>
      <c r="I62" s="17" t="s">
        <v>100</v>
      </c>
      <c r="J62" s="9">
        <v>727</v>
      </c>
      <c r="K62" s="9">
        <v>17</v>
      </c>
      <c r="L62" s="9" t="s">
        <v>113</v>
      </c>
    </row>
    <row r="63" spans="1:12" x14ac:dyDescent="0.3">
      <c r="A63" s="9" t="s">
        <v>12</v>
      </c>
      <c r="B63" s="9">
        <v>4015930</v>
      </c>
      <c r="C63" s="9">
        <v>133076320</v>
      </c>
      <c r="D63" s="9">
        <v>46021</v>
      </c>
      <c r="E63" s="9" t="s">
        <v>124</v>
      </c>
      <c r="F63" s="12">
        <v>46014</v>
      </c>
      <c r="G63" s="9" t="s">
        <v>108</v>
      </c>
      <c r="H63" s="9" t="s">
        <v>78</v>
      </c>
      <c r="I63" s="17">
        <v>27119565000149</v>
      </c>
      <c r="J63" s="9">
        <v>727</v>
      </c>
      <c r="K63" s="9">
        <v>17</v>
      </c>
      <c r="L63" s="9" t="s">
        <v>113</v>
      </c>
    </row>
    <row r="64" spans="1:12" x14ac:dyDescent="0.3">
      <c r="A64" s="9" t="s">
        <v>12</v>
      </c>
      <c r="B64" s="9">
        <v>4015922</v>
      </c>
      <c r="C64" s="9">
        <v>135980697</v>
      </c>
      <c r="D64" s="9">
        <v>46021</v>
      </c>
      <c r="E64" s="9" t="s">
        <v>114</v>
      </c>
      <c r="F64" s="12">
        <v>46013</v>
      </c>
      <c r="G64" s="9" t="s">
        <v>102</v>
      </c>
      <c r="H64" s="9" t="s">
        <v>79</v>
      </c>
      <c r="I64" s="17">
        <v>17223678810</v>
      </c>
      <c r="J64" s="9">
        <v>715</v>
      </c>
      <c r="K64" s="9">
        <v>34</v>
      </c>
      <c r="L64" s="9" t="s">
        <v>144</v>
      </c>
    </row>
    <row r="65" spans="1:12" x14ac:dyDescent="0.3">
      <c r="A65" s="9" t="s">
        <v>12</v>
      </c>
      <c r="B65" s="9">
        <v>4015983</v>
      </c>
      <c r="C65" s="9">
        <v>132941813</v>
      </c>
      <c r="D65" s="9">
        <v>46021</v>
      </c>
      <c r="E65" s="9" t="s">
        <v>114</v>
      </c>
      <c r="F65" s="12">
        <v>46013</v>
      </c>
      <c r="G65" s="9" t="s">
        <v>108</v>
      </c>
      <c r="H65" s="9" t="s">
        <v>80</v>
      </c>
      <c r="I65" s="17">
        <v>72632348404</v>
      </c>
      <c r="J65" s="9">
        <v>2201</v>
      </c>
      <c r="K65" s="9">
        <v>2</v>
      </c>
      <c r="L65" s="9" t="s">
        <v>145</v>
      </c>
    </row>
    <row r="66" spans="1:12" x14ac:dyDescent="0.3">
      <c r="A66" s="9" t="s">
        <v>12</v>
      </c>
      <c r="B66" s="9">
        <v>4016006</v>
      </c>
      <c r="C66" s="9">
        <v>136069332</v>
      </c>
      <c r="D66" s="9">
        <v>46021</v>
      </c>
      <c r="E66" s="9" t="s">
        <v>124</v>
      </c>
      <c r="F66" s="12">
        <v>46021</v>
      </c>
      <c r="G66" s="9" t="s">
        <v>102</v>
      </c>
      <c r="H66" s="9" t="s">
        <v>81</v>
      </c>
      <c r="I66" s="17">
        <v>17107742825</v>
      </c>
      <c r="J66" s="9">
        <v>3009</v>
      </c>
      <c r="K66" s="9">
        <v>1</v>
      </c>
      <c r="L66" s="9" t="s">
        <v>113</v>
      </c>
    </row>
    <row r="67" spans="1:12" x14ac:dyDescent="0.3">
      <c r="A67" s="9" t="s">
        <v>12</v>
      </c>
      <c r="B67" s="9">
        <v>4015923</v>
      </c>
      <c r="C67" s="9">
        <v>132564131</v>
      </c>
      <c r="D67" s="9">
        <v>46021</v>
      </c>
      <c r="E67" s="9" t="s">
        <v>114</v>
      </c>
      <c r="F67" s="12">
        <v>46014</v>
      </c>
      <c r="G67" s="9" t="s">
        <v>108</v>
      </c>
      <c r="H67" s="9" t="s">
        <v>82</v>
      </c>
      <c r="I67" s="17">
        <v>86554484949</v>
      </c>
      <c r="J67" s="9">
        <v>717</v>
      </c>
      <c r="K67" s="9">
        <v>5</v>
      </c>
      <c r="L67" s="9" t="s">
        <v>145</v>
      </c>
    </row>
    <row r="68" spans="1:12" x14ac:dyDescent="0.3">
      <c r="A68" s="9" t="s">
        <v>12</v>
      </c>
      <c r="B68" s="9">
        <v>4015954</v>
      </c>
      <c r="C68" s="9">
        <v>135976847</v>
      </c>
      <c r="D68" s="9">
        <v>46021</v>
      </c>
      <c r="E68" s="9" t="s">
        <v>124</v>
      </c>
      <c r="F68" s="12">
        <v>46013</v>
      </c>
      <c r="G68" s="9" t="s">
        <v>120</v>
      </c>
      <c r="H68" s="9" t="s">
        <v>83</v>
      </c>
      <c r="I68" s="17">
        <v>8579776953</v>
      </c>
      <c r="J68" s="9">
        <v>903</v>
      </c>
      <c r="K68" s="9">
        <v>11</v>
      </c>
      <c r="L68" s="9" t="s">
        <v>113</v>
      </c>
    </row>
    <row r="69" spans="1:12" x14ac:dyDescent="0.3">
      <c r="A69" s="9" t="s">
        <v>12</v>
      </c>
      <c r="B69" s="9">
        <v>4015921</v>
      </c>
      <c r="C69" s="9">
        <v>135995698</v>
      </c>
      <c r="D69" s="9">
        <v>46021</v>
      </c>
      <c r="E69" s="9" t="s">
        <v>114</v>
      </c>
      <c r="F69" s="12">
        <v>46014</v>
      </c>
      <c r="G69" s="9" t="s">
        <v>102</v>
      </c>
      <c r="H69" s="9" t="s">
        <v>84</v>
      </c>
      <c r="I69" s="17">
        <v>97377066920</v>
      </c>
      <c r="J69" s="9">
        <v>710</v>
      </c>
      <c r="K69" s="9">
        <v>52</v>
      </c>
      <c r="L69" s="9" t="s">
        <v>146</v>
      </c>
    </row>
    <row r="70" spans="1:12" x14ac:dyDescent="0.3">
      <c r="A70" s="9" t="s">
        <v>12</v>
      </c>
      <c r="B70" s="9">
        <v>4015955</v>
      </c>
      <c r="C70" s="9">
        <v>135984162</v>
      </c>
      <c r="D70" s="9">
        <v>46021</v>
      </c>
      <c r="E70" s="9" t="s">
        <v>114</v>
      </c>
      <c r="F70" s="12">
        <v>46013</v>
      </c>
      <c r="G70" s="9" t="s">
        <v>102</v>
      </c>
      <c r="H70" s="9" t="s">
        <v>85</v>
      </c>
      <c r="I70" s="17" t="s">
        <v>101</v>
      </c>
      <c r="J70" s="9">
        <v>911</v>
      </c>
      <c r="K70" s="9">
        <v>44</v>
      </c>
      <c r="L70" s="9" t="s">
        <v>147</v>
      </c>
    </row>
    <row r="71" spans="1:12" x14ac:dyDescent="0.3">
      <c r="A71" s="9" t="s">
        <v>12</v>
      </c>
      <c r="B71" s="9">
        <v>4015918</v>
      </c>
      <c r="C71" s="9">
        <v>136067519</v>
      </c>
      <c r="D71" s="9">
        <v>46021</v>
      </c>
      <c r="E71" s="9" t="s">
        <v>124</v>
      </c>
      <c r="F71" s="12">
        <v>46024</v>
      </c>
      <c r="G71" s="9" t="s">
        <v>120</v>
      </c>
      <c r="H71" s="9" t="s">
        <v>86</v>
      </c>
      <c r="I71" s="17">
        <v>91376025</v>
      </c>
      <c r="J71" s="9">
        <v>663</v>
      </c>
      <c r="K71" s="9">
        <v>22</v>
      </c>
      <c r="L71" s="9" t="s">
        <v>113</v>
      </c>
    </row>
    <row r="72" spans="1:12" x14ac:dyDescent="0.3">
      <c r="A72" s="9" t="s">
        <v>12</v>
      </c>
      <c r="B72" s="9">
        <v>4015918</v>
      </c>
      <c r="C72" s="9">
        <v>136071802</v>
      </c>
      <c r="D72" s="9">
        <v>46021</v>
      </c>
      <c r="E72" s="9" t="s">
        <v>124</v>
      </c>
      <c r="F72" s="12">
        <v>46024</v>
      </c>
      <c r="G72" s="9" t="s">
        <v>120</v>
      </c>
      <c r="H72" s="9" t="s">
        <v>86</v>
      </c>
      <c r="I72" s="17">
        <v>91376025</v>
      </c>
      <c r="J72" s="9">
        <v>663</v>
      </c>
      <c r="K72" s="9">
        <v>22</v>
      </c>
      <c r="L72" s="9" t="s">
        <v>113</v>
      </c>
    </row>
    <row r="73" spans="1:12" x14ac:dyDescent="0.3">
      <c r="A73" s="9" t="s">
        <v>12</v>
      </c>
      <c r="B73" s="9">
        <v>4015947</v>
      </c>
      <c r="C73" s="9">
        <v>132840822</v>
      </c>
      <c r="D73" s="9">
        <v>46021</v>
      </c>
      <c r="E73" s="9" t="s">
        <v>124</v>
      </c>
      <c r="F73" s="12">
        <v>46014</v>
      </c>
      <c r="G73" s="9" t="s">
        <v>108</v>
      </c>
      <c r="H73" s="9" t="s">
        <v>87</v>
      </c>
      <c r="I73" s="17">
        <v>93820275134</v>
      </c>
      <c r="J73" s="9">
        <v>809</v>
      </c>
      <c r="K73" s="9">
        <v>6</v>
      </c>
      <c r="L73" s="9" t="s">
        <v>113</v>
      </c>
    </row>
    <row r="74" spans="1:12" x14ac:dyDescent="0.3">
      <c r="A74" s="9" t="s">
        <v>15</v>
      </c>
      <c r="B74" s="9">
        <v>4015893</v>
      </c>
      <c r="C74" s="9">
        <v>135920326</v>
      </c>
      <c r="D74" s="9">
        <v>46021</v>
      </c>
      <c r="E74" s="9" t="s">
        <v>103</v>
      </c>
      <c r="F74" s="12">
        <v>46027</v>
      </c>
      <c r="G74" s="9" t="s">
        <v>102</v>
      </c>
      <c r="H74" s="9" t="s">
        <v>88</v>
      </c>
      <c r="I74" s="17">
        <v>30805210059</v>
      </c>
      <c r="J74" s="9">
        <v>217</v>
      </c>
      <c r="K74" s="9">
        <v>3</v>
      </c>
      <c r="L74" s="19" t="s">
        <v>148</v>
      </c>
    </row>
    <row r="75" spans="1:12" x14ac:dyDescent="0.3">
      <c r="A75" s="9" t="s">
        <v>15</v>
      </c>
      <c r="B75" s="9">
        <v>4015900</v>
      </c>
      <c r="C75" s="9">
        <v>135929217</v>
      </c>
      <c r="D75" s="9">
        <v>46021</v>
      </c>
      <c r="E75" s="9" t="s">
        <v>103</v>
      </c>
      <c r="F75" s="12">
        <v>46025</v>
      </c>
      <c r="G75" s="9" t="s">
        <v>102</v>
      </c>
      <c r="H75" s="9" t="s">
        <v>89</v>
      </c>
      <c r="I75" s="17">
        <v>19739079091</v>
      </c>
      <c r="J75" s="9">
        <v>244</v>
      </c>
      <c r="K75" s="9">
        <v>4</v>
      </c>
      <c r="L75" s="9" t="s">
        <v>149</v>
      </c>
    </row>
    <row r="76" spans="1:12" x14ac:dyDescent="0.3">
      <c r="A76" s="9" t="s">
        <v>15</v>
      </c>
      <c r="B76" s="9">
        <v>4015903</v>
      </c>
      <c r="C76" s="9">
        <v>135952449</v>
      </c>
      <c r="D76" s="9">
        <v>46021</v>
      </c>
      <c r="E76" s="9" t="s">
        <v>103</v>
      </c>
      <c r="F76" s="12">
        <v>46010</v>
      </c>
      <c r="G76" s="9" t="s">
        <v>102</v>
      </c>
      <c r="H76" s="9" t="s">
        <v>90</v>
      </c>
      <c r="I76" s="17">
        <v>70783616015</v>
      </c>
      <c r="J76" s="9">
        <v>259</v>
      </c>
      <c r="K76" s="9">
        <v>7</v>
      </c>
      <c r="L76" s="9" t="s">
        <v>150</v>
      </c>
    </row>
    <row r="77" spans="1:12" x14ac:dyDescent="0.3">
      <c r="A77" s="9" t="s">
        <v>15</v>
      </c>
      <c r="B77" s="9">
        <v>4015930</v>
      </c>
      <c r="C77" s="9">
        <v>135978288</v>
      </c>
      <c r="D77" s="9">
        <v>46021</v>
      </c>
      <c r="E77" s="9" t="s">
        <v>103</v>
      </c>
      <c r="F77" s="12">
        <v>46013</v>
      </c>
      <c r="G77" s="9" t="s">
        <v>102</v>
      </c>
      <c r="H77" s="9" t="s">
        <v>91</v>
      </c>
      <c r="I77" s="17">
        <v>97134805972</v>
      </c>
      <c r="J77" s="9">
        <v>727</v>
      </c>
      <c r="K77" s="9">
        <v>14</v>
      </c>
      <c r="L77" s="8" t="s">
        <v>151</v>
      </c>
    </row>
    <row r="78" spans="1:12" x14ac:dyDescent="0.3">
      <c r="A78" s="9" t="s">
        <v>12</v>
      </c>
      <c r="B78" s="9">
        <v>4015914</v>
      </c>
      <c r="C78" s="9">
        <v>133411782</v>
      </c>
      <c r="D78" s="9">
        <v>46021</v>
      </c>
      <c r="E78" s="9" t="s">
        <v>114</v>
      </c>
      <c r="F78" s="12">
        <v>46014</v>
      </c>
      <c r="G78" s="9" t="s">
        <v>108</v>
      </c>
      <c r="H78" s="9" t="s">
        <v>92</v>
      </c>
      <c r="I78" s="17">
        <v>28738250063</v>
      </c>
      <c r="J78" s="9">
        <v>434</v>
      </c>
      <c r="K78" s="9">
        <v>5</v>
      </c>
      <c r="L78" s="9" t="s">
        <v>152</v>
      </c>
    </row>
    <row r="79" spans="1:12" x14ac:dyDescent="0.3">
      <c r="A79" s="9" t="s">
        <v>12</v>
      </c>
      <c r="B79" s="9">
        <v>4015889</v>
      </c>
      <c r="C79" s="9">
        <v>136061365</v>
      </c>
      <c r="D79" s="9">
        <v>46021</v>
      </c>
      <c r="E79" s="9" t="s">
        <v>114</v>
      </c>
      <c r="F79" s="12">
        <v>46017</v>
      </c>
      <c r="G79" s="9" t="s">
        <v>120</v>
      </c>
      <c r="H79" s="9" t="s">
        <v>93</v>
      </c>
      <c r="I79" s="17">
        <v>29893127068</v>
      </c>
      <c r="J79" s="9">
        <v>179</v>
      </c>
      <c r="K79" s="9">
        <v>7</v>
      </c>
      <c r="L79" s="9" t="s">
        <v>153</v>
      </c>
    </row>
    <row r="80" spans="1:12" x14ac:dyDescent="0.3">
      <c r="A80" s="9" t="s">
        <v>15</v>
      </c>
      <c r="B80" s="9">
        <v>4015907</v>
      </c>
      <c r="C80" s="9">
        <v>135873899</v>
      </c>
      <c r="D80" s="9">
        <v>46021</v>
      </c>
      <c r="E80" s="9" t="s">
        <v>103</v>
      </c>
      <c r="F80" s="12">
        <v>46007</v>
      </c>
      <c r="G80" s="9" t="s">
        <v>102</v>
      </c>
      <c r="H80" s="9" t="s">
        <v>94</v>
      </c>
      <c r="I80" s="17">
        <v>97113581072</v>
      </c>
      <c r="J80" s="9">
        <v>306</v>
      </c>
      <c r="K80" s="9">
        <v>18</v>
      </c>
      <c r="L80" s="9" t="s">
        <v>154</v>
      </c>
    </row>
    <row r="81" spans="1:12" x14ac:dyDescent="0.3">
      <c r="A81" s="9" t="s">
        <v>15</v>
      </c>
      <c r="B81" s="9">
        <v>4015876</v>
      </c>
      <c r="C81" s="9">
        <v>135883430</v>
      </c>
      <c r="D81" s="9">
        <v>46021</v>
      </c>
      <c r="E81" s="9" t="s">
        <v>103</v>
      </c>
      <c r="F81" s="12">
        <v>46007</v>
      </c>
      <c r="G81" s="9" t="s">
        <v>102</v>
      </c>
      <c r="H81" s="9" t="s">
        <v>95</v>
      </c>
      <c r="I81" s="17">
        <v>40711366004</v>
      </c>
      <c r="J81" s="9">
        <v>101</v>
      </c>
      <c r="K81" s="9">
        <v>48</v>
      </c>
      <c r="L81" s="9" t="s">
        <v>155</v>
      </c>
    </row>
    <row r="82" spans="1:12" ht="14.5" x14ac:dyDescent="0.3">
      <c r="A82" s="9" t="s">
        <v>15</v>
      </c>
      <c r="B82" s="9">
        <v>4015899</v>
      </c>
      <c r="C82" s="9">
        <v>135896453</v>
      </c>
      <c r="D82" s="9">
        <v>46021</v>
      </c>
      <c r="E82" s="9" t="s">
        <v>103</v>
      </c>
      <c r="F82" s="12">
        <v>46027</v>
      </c>
      <c r="G82" s="9" t="s">
        <v>102</v>
      </c>
      <c r="H82" s="9" t="s">
        <v>96</v>
      </c>
      <c r="I82" s="17">
        <v>50824430034</v>
      </c>
      <c r="J82" s="9">
        <v>230</v>
      </c>
      <c r="K82" s="9">
        <v>8</v>
      </c>
      <c r="L82" s="15" t="s">
        <v>156</v>
      </c>
    </row>
    <row r="83" spans="1:12" ht="14.5" x14ac:dyDescent="0.3">
      <c r="A83" s="9" t="s">
        <v>15</v>
      </c>
      <c r="B83" s="9">
        <v>4015907</v>
      </c>
      <c r="C83" s="9">
        <v>135905685</v>
      </c>
      <c r="D83" s="9">
        <v>46021</v>
      </c>
      <c r="E83" s="9" t="s">
        <v>103</v>
      </c>
      <c r="F83" s="12">
        <v>46008</v>
      </c>
      <c r="G83" s="9" t="s">
        <v>102</v>
      </c>
      <c r="H83" s="9" t="s">
        <v>97</v>
      </c>
      <c r="I83" s="17">
        <v>96126361091</v>
      </c>
      <c r="J83" s="9">
        <v>306</v>
      </c>
      <c r="K83" s="9">
        <v>18</v>
      </c>
      <c r="L83" s="15" t="s">
        <v>157</v>
      </c>
    </row>
    <row r="84" spans="1:12" x14ac:dyDescent="0.3">
      <c r="A84" s="9" t="s">
        <v>12</v>
      </c>
      <c r="B84" s="9">
        <v>4015926</v>
      </c>
      <c r="C84" s="9">
        <v>135750341</v>
      </c>
      <c r="D84" s="9">
        <v>46021</v>
      </c>
      <c r="E84" s="9" t="s">
        <v>114</v>
      </c>
      <c r="F84" s="12">
        <v>45999</v>
      </c>
      <c r="G84" s="9" t="s">
        <v>116</v>
      </c>
      <c r="H84" s="9" t="s">
        <v>98</v>
      </c>
      <c r="I84" s="17">
        <v>4323274955</v>
      </c>
      <c r="J84" s="9">
        <v>720</v>
      </c>
      <c r="K84" s="9">
        <v>12</v>
      </c>
      <c r="L84" s="9" t="s">
        <v>158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1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84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84" xr:uid="{5942A370-6F31-41EC-B651-8A9074999AEF}">
      <formula1>"Seguro Novo,Renovação Interna,Renovação Externa,Endosso"</formula1>
    </dataValidation>
    <dataValidation type="list" allowBlank="1" showInputMessage="1" showErrorMessage="1" sqref="E85:E1048576 A14:A1048576 G85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30.12.2025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2026-01-02T17:48:43Z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-976346553</vt:i4>
  </property>
  <property fmtid="{D5CDD505-2E9C-101B-9397-08002B2CF9AE}" pid="28" name="_NewReviewCycle">
    <vt:lpwstr/>
  </property>
  <property fmtid="{D5CDD505-2E9C-101B-9397-08002B2CF9AE}" pid="29" name="_EmailSubject">
    <vt:lpwstr>Indexações  30.12.2025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