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91A6EA8D-38AA-42B3-8C7F-A659726B8152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16.09.2025" sheetId="1" r:id="rId1"/>
  </sheets>
  <definedNames>
    <definedName name="_xlnm._FilterDatabase" localSheetId="0" hidden="1">'16.09.2025'!$A$1:$A$16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<sst xmlns="http://schemas.openxmlformats.org/spreadsheetml/2006/main" count="253" uniqueCount="94">
  <si>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</si>
  <si>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</si>
  <si>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</si>
  <si>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</si>
  <si>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</si>
  <si>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</si>
  <si>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</si>
  <si>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</si>
  <si>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</si>
  <si>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</si>
  <si>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</si>
  <si>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</si>
  <si>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</si>
  <si>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 Empresa PME</t>
  </si>
  <si>
    <t xml:space="preserve"> Caminhão</t>
  </si>
  <si>
    <t xml:space="preserve"> Moto</t>
  </si>
  <si>
    <t xml:space="preserve"> Residencia Digital</t>
  </si>
  <si>
    <t xml:space="preserve"> Propriedades rurais</t>
  </si>
  <si>
    <t xml:space="preserve"> Agrícola</t>
  </si>
  <si>
    <t>Endosso</t>
  </si>
  <si>
    <t>Falta de Vistoria</t>
  </si>
  <si>
    <t>Vistoria Digital Obrigatória</t>
  </si>
  <si>
    <t>Seguro Novo</t>
  </si>
  <si>
    <t>Falta de Inspeção</t>
  </si>
  <si>
    <t>Vistoria Recusada</t>
  </si>
  <si>
    <t>Inspeção Recusada</t>
  </si>
  <si>
    <t>Renovação Externa</t>
  </si>
  <si>
    <t>Renovação Interna</t>
  </si>
  <si>
    <t>Desistência</t>
  </si>
  <si>
    <t>N/A</t>
  </si>
  <si>
    <t>Demais Motivos</t>
  </si>
  <si>
    <t xml:space="preserve">ROGERIO BERNARDI                             </t>
  </si>
  <si>
    <t xml:space="preserve">BGM ATACADO DE ALIMENTOS LTDA EPP            </t>
  </si>
  <si>
    <t xml:space="preserve">JOSE CARLOS RANDO                            </t>
  </si>
  <si>
    <t xml:space="preserve">MARCO ANTONIO DA SILVA                       </t>
  </si>
  <si>
    <t xml:space="preserve">DARCI VALDIR NIPPER                          </t>
  </si>
  <si>
    <t>VERDELAB LABORATORIO DE ANALISES AMBIENTAIS L</t>
  </si>
  <si>
    <t xml:space="preserve">NL GRAOS E TRANSPORTES LTDA ME               </t>
  </si>
  <si>
    <t xml:space="preserve">NAIR FORNARI ZOTTI                           </t>
  </si>
  <si>
    <t xml:space="preserve">JOSE LUIZ BARBOSA DA SILVA                   </t>
  </si>
  <si>
    <t xml:space="preserve">GILSON PEDROSO BALTAZAR                      </t>
  </si>
  <si>
    <t xml:space="preserve">ZELADORIA JP LTDA ME                         </t>
  </si>
  <si>
    <t xml:space="preserve">LEONARDO WINTER                              </t>
  </si>
  <si>
    <t xml:space="preserve">RODRIGO LIMA SILVA ME                        </t>
  </si>
  <si>
    <t xml:space="preserve">EMERSON CLAITON ANGELO                       </t>
  </si>
  <si>
    <t xml:space="preserve">JUVERLEI PEREIRA ACOSTA 80126049068          </t>
  </si>
  <si>
    <t xml:space="preserve">ELIZEU VIEIRA TORRES                         </t>
  </si>
  <si>
    <t xml:space="preserve">AMAURI EGEA DA COSTA                         </t>
  </si>
  <si>
    <t xml:space="preserve">CELIO ANDERSON CHICOVIS                      </t>
  </si>
  <si>
    <t xml:space="preserve">IRANDI JOSE BRZEZINSKI                       </t>
  </si>
  <si>
    <t xml:space="preserve">PEDRO PAULO EYMAEL MARQUES                   </t>
  </si>
  <si>
    <t xml:space="preserve">SANDRA ROSILENE FAXINA DO NASCIMENTO         </t>
  </si>
  <si>
    <t xml:space="preserve">LFAS ALIMENTOS LTDA ME                       </t>
  </si>
  <si>
    <t xml:space="preserve">ALCEU MARCELO KATAFESTA                      </t>
  </si>
  <si>
    <t xml:space="preserve">SICREDI NORTE COOP DE CREDITO                </t>
  </si>
  <si>
    <t xml:space="preserve">HERNANDES AMERICO RIBEIRO                    </t>
  </si>
  <si>
    <t xml:space="preserve">JOSE AMAURI DENCK                            </t>
  </si>
  <si>
    <t xml:space="preserve">RODRIGO CARPI SIQUEIRA                       </t>
  </si>
  <si>
    <t xml:space="preserve">LEIDE DIANA GARCIA VARGAS MACHADO            </t>
  </si>
  <si>
    <t xml:space="preserve">ISAQUE PERUZZO                               </t>
  </si>
  <si>
    <t xml:space="preserve">47 769 207 DRIELI DE SOUZA KREBS ME          </t>
  </si>
  <si>
    <t xml:space="preserve">VANDERLEI VITORASSI                          </t>
  </si>
  <si>
    <t xml:space="preserve">SERGIO ANTONIO VERARDO ME                    </t>
  </si>
  <si>
    <t xml:space="preserve">LUIZ ALBERTO KATATA                          </t>
  </si>
  <si>
    <t xml:space="preserve">K S DIESEL LTDA ME                           </t>
  </si>
  <si>
    <t xml:space="preserve">MARTA SANDRA DHEIN                           </t>
  </si>
  <si>
    <t xml:space="preserve">EDIMILSON BORBA DE OLIVEIRA ME               </t>
  </si>
  <si>
    <t xml:space="preserve">PEDRO CAVALET                                </t>
  </si>
  <si>
    <t xml:space="preserve">R CAR LTDA ME                                </t>
  </si>
  <si>
    <t>NORTE DISTRIBUIDORA DE FERRAMENTAS E MAQUINAS</t>
  </si>
  <si>
    <t xml:space="preserve">MICAL MINADOURO INDUSTRIA E COMERCIO DE AGUA </t>
  </si>
  <si>
    <t xml:space="preserve">PRISCILA FERNANDA MARQUES                    </t>
  </si>
  <si>
    <t xml:space="preserve">RAFAEL KREMER DA SILVA ME                    </t>
  </si>
  <si>
    <t xml:space="preserve">ANITA OSVALDINA DA SILVA                     </t>
  </si>
  <si>
    <t xml:space="preserve">MOACIR APARECIDO RIBEIRO 02019737906         </t>
  </si>
  <si>
    <t xml:space="preserve">JOYCEANE DA SILVA OLIVEIRA                   </t>
  </si>
  <si>
    <t xml:space="preserve">VANESSA PIVETTA                              </t>
  </si>
  <si>
    <t xml:space="preserve">PEDRO CALHAS INDUSTRIA E COMERCIO LTDA EPP   </t>
  </si>
  <si>
    <t>Cliente não enviou a imagem solicitada dentro do prazo estipulado - Foto:  CHASSI NA CARROCERIA</t>
  </si>
  <si>
    <t>Recusa a pedido do corretor</t>
  </si>
  <si>
    <t>Cliente não enviou a imagem solicitada dentro do prazo estipulado - Foto:  CRLV COMPLETO</t>
  </si>
  <si>
    <t>IMAGEM SOLICITADA NÃO ENCAMINHADA - LINK EXPIRADO - CHASSI GRAVADO NA CARROCERIA</t>
  </si>
  <si>
    <t>Cliente não enviou a imagem solicitada dentro do prazo estipulado - Foto:  PAINEL DE INSTRUMENTOS</t>
  </si>
  <si>
    <t>VEICULO COM AVARIA INTENSA NA LATERAL ESQUERDA</t>
  </si>
  <si>
    <t>Falta de laudo de inspeção de risco</t>
  </si>
  <si>
    <t>DESEMPENHO DA ÁREA SEGURADA ABAIXO DO MINIMO ACEITÁVEL PARA REALIZAÇÃO DO SEGURO.</t>
  </si>
  <si>
    <t>Falta de linspeção / laudo de risco</t>
  </si>
  <si>
    <t>Cliente não enviou a imagem solicitada dentro do prazo estipulado - Foto:  PAINEL DE INSTRUMENTOS e CHASSI NA CARROCERIA</t>
  </si>
  <si>
    <t>Risco fora de aceitação da Cia. Quadros elétricos com improvisações.</t>
  </si>
  <si>
    <t>Bônus</t>
  </si>
  <si>
    <t>Falta de retorno pendência bônus</t>
  </si>
  <si>
    <t xml:space="preserve">Conforme inspeção realizada endereço correto do risco é: Linha São Pedro, 690 - Casa 1 - Dist. de São Pedro - Bento Gonçalves - RS, necessário transmitir nova proposta com o endereço correto. </t>
  </si>
  <si>
    <t>Não foi possível agendar inspeção em tempo hábil da proposta. necessário a transmissão de uma nova proposta</t>
  </si>
  <si>
    <t>Atividade correta: Depósito, artigo de metal (exceto preciosos) Transmitir nova proposta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</si>
</sst>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</font>
    <font>
      <sz val="8"/>
      <color rgb="FF4B4B4B"/>
      <name val="Verdana"/>
      <family val="2"/>
    </font>
    <font>
      <sz val="9"/>
      <color rgb="FF414141"/>
      <name val="Allianz Neo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horizontal="right"/>
    </xf>
    <xf numFmtId="0" fontId="6" fillId="0" borderId="1" xfId="0" applyFont="1" applyBorder="1"/>
    <xf numFmtId="0" fontId="7" fillId="0" borderId="1" xfId="0" applyFont="1" applyBorder="1"/>
  </cellXfs>
  <cellStyles count="2">
    <cellStyle name="Normal" xfId="0" builtinId="0"/>
    <cellStyle name="Normal 2" xfId="1" xr:uid="{745A742A-B458-4265-AA13-DF4E874E38DD}"/>
  </cellStyles>
  <dxfs count="3">
    <dxf>
      <font>
        <color rgb="FF00B050"/>
      </font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49"/>
  <sheetViews>
    <sheetView showGridLines="0" tabSelected="1" topLeftCell="A8" zoomScaleNormal="100" workbookViewId="0">
      <selection activeCell="L49" sqref="L49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" customWidth="1"/>
    <col min="10" max="11" width="16.85546875" style="1" customWidth="1"/>
    <col min="12" max="12" width="55.7109375" style="8" bestFit="1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11" t="s">
        <v>11</v>
      </c>
    </row>
    <row r="2" spans="1:12" s="1" customFormat="1" ht="15" x14ac:dyDescent="0.25">
      <c r="A2" s="4" t="s">
        <v>12</v>
      </c>
      <c r="B2" s="12">
        <v>4015929</v>
      </c>
      <c r="C2" s="12">
        <v>134320964</v>
      </c>
      <c r="D2" s="7">
        <v>45916</v>
      </c>
      <c r="E2" s="10" t="s">
        <v>20</v>
      </c>
      <c r="F2" s="7">
        <v>45905</v>
      </c>
      <c r="G2" s="4" t="s">
        <v>22</v>
      </c>
      <c r="H2" s="12" t="s">
        <v>31</v>
      </c>
      <c r="I2" s="13">
        <v>2949885993</v>
      </c>
      <c r="J2" s="12">
        <v>726</v>
      </c>
      <c r="K2" s="12">
        <v>26</v>
      </c>
      <c r="L2" s="16" t="s">
        <v>21</v>
      </c>
    </row>
    <row r="3" spans="1:12" s="1" customFormat="1" ht="15" x14ac:dyDescent="0.25">
      <c r="A3" s="4" t="s">
        <v>14</v>
      </c>
      <c r="B3" s="12">
        <v>4015946</v>
      </c>
      <c r="C3" s="12">
        <v>134318576</v>
      </c>
      <c r="D3" s="7">
        <v>45916</v>
      </c>
      <c r="E3" s="10" t="s">
        <v>20</v>
      </c>
      <c r="F3" s="7">
        <v>45905</v>
      </c>
      <c r="G3" s="4" t="s">
        <v>22</v>
      </c>
      <c r="H3" s="12" t="s">
        <v>32</v>
      </c>
      <c r="I3" s="13">
        <v>52313654000179</v>
      </c>
      <c r="J3" s="12">
        <v>806</v>
      </c>
      <c r="K3" s="12">
        <v>5</v>
      </c>
      <c r="L3" s="16" t="s">
        <v>21</v>
      </c>
    </row>
    <row r="4" spans="1:12" ht="15" x14ac:dyDescent="0.25">
      <c r="A4" s="4" t="s">
        <v>12</v>
      </c>
      <c r="B4" s="12">
        <v>4015949</v>
      </c>
      <c r="C4" s="12">
        <v>134333024</v>
      </c>
      <c r="D4" s="7">
        <v>45916</v>
      </c>
      <c r="E4" s="10" t="s">
        <v>20</v>
      </c>
      <c r="F4" s="7">
        <v>45908</v>
      </c>
      <c r="G4" s="4" t="s">
        <v>27</v>
      </c>
      <c r="H4" s="12" t="s">
        <v>33</v>
      </c>
      <c r="I4" s="13">
        <v>52955516953</v>
      </c>
      <c r="J4" s="12">
        <v>812</v>
      </c>
      <c r="K4" s="12">
        <v>2</v>
      </c>
      <c r="L4" s="16" t="s">
        <v>21</v>
      </c>
    </row>
    <row r="5" spans="1:12" ht="15" x14ac:dyDescent="0.25">
      <c r="A5" s="4" t="s">
        <v>12</v>
      </c>
      <c r="B5" s="12">
        <v>4015926</v>
      </c>
      <c r="C5" s="12">
        <v>134342475</v>
      </c>
      <c r="D5" s="7">
        <v>45916</v>
      </c>
      <c r="E5" s="10" t="s">
        <v>24</v>
      </c>
      <c r="F5" s="7">
        <v>45908</v>
      </c>
      <c r="G5" s="4" t="s">
        <v>22</v>
      </c>
      <c r="H5" s="12" t="s">
        <v>34</v>
      </c>
      <c r="I5" s="13">
        <v>19149698800</v>
      </c>
      <c r="J5" s="12">
        <v>720</v>
      </c>
      <c r="K5" s="12">
        <v>28</v>
      </c>
      <c r="L5" s="15" t="s">
        <v>78</v>
      </c>
    </row>
    <row r="6" spans="1:12" ht="15" x14ac:dyDescent="0.25">
      <c r="A6" s="4" t="s">
        <v>12</v>
      </c>
      <c r="B6" s="12">
        <v>4015880</v>
      </c>
      <c r="C6" s="12">
        <v>134346355</v>
      </c>
      <c r="D6" s="7">
        <v>45916</v>
      </c>
      <c r="E6" s="10" t="s">
        <v>20</v>
      </c>
      <c r="F6" s="7">
        <v>45908</v>
      </c>
      <c r="G6" s="4" t="s">
        <v>27</v>
      </c>
      <c r="H6" s="12" t="s">
        <v>35</v>
      </c>
      <c r="I6" s="13">
        <v>52247112072</v>
      </c>
      <c r="J6" s="12">
        <v>109</v>
      </c>
      <c r="K6" s="12">
        <v>10</v>
      </c>
      <c r="L6" s="16" t="s">
        <v>21</v>
      </c>
    </row>
    <row r="7" spans="1:12" ht="15" x14ac:dyDescent="0.25">
      <c r="A7" s="4" t="s">
        <v>13</v>
      </c>
      <c r="B7" s="12">
        <v>4015902</v>
      </c>
      <c r="C7" s="12">
        <v>134364320</v>
      </c>
      <c r="D7" s="7">
        <v>45916</v>
      </c>
      <c r="E7" s="10" t="s">
        <v>28</v>
      </c>
      <c r="F7" s="7">
        <v>45909</v>
      </c>
      <c r="G7" s="4" t="s">
        <v>22</v>
      </c>
      <c r="H7" s="12" t="s">
        <v>36</v>
      </c>
      <c r="I7" s="13">
        <v>61268859000170</v>
      </c>
      <c r="J7" s="12">
        <v>258</v>
      </c>
      <c r="K7" s="12">
        <v>15</v>
      </c>
      <c r="L7" s="16" t="s">
        <v>79</v>
      </c>
    </row>
    <row r="8" spans="1:12" ht="15" x14ac:dyDescent="0.25">
      <c r="A8" s="4" t="s">
        <v>14</v>
      </c>
      <c r="B8" s="12">
        <v>4015955</v>
      </c>
      <c r="C8" s="12">
        <v>134363765</v>
      </c>
      <c r="D8" s="7">
        <v>45916</v>
      </c>
      <c r="E8" s="10" t="s">
        <v>24</v>
      </c>
      <c r="F8" s="7">
        <v>45909</v>
      </c>
      <c r="G8" s="4" t="s">
        <v>22</v>
      </c>
      <c r="H8" s="12" t="s">
        <v>37</v>
      </c>
      <c r="I8" s="13">
        <v>57158795000188</v>
      </c>
      <c r="J8" s="12">
        <v>911</v>
      </c>
      <c r="K8" s="12">
        <v>40</v>
      </c>
      <c r="L8" s="16" t="s">
        <v>80</v>
      </c>
    </row>
    <row r="9" spans="1:12" ht="15" x14ac:dyDescent="0.25">
      <c r="A9" s="4" t="s">
        <v>12</v>
      </c>
      <c r="B9" s="12">
        <v>4015920</v>
      </c>
      <c r="C9" s="12">
        <v>134385494</v>
      </c>
      <c r="D9" s="7">
        <v>45916</v>
      </c>
      <c r="E9" s="10" t="s">
        <v>28</v>
      </c>
      <c r="F9" s="7">
        <v>45910</v>
      </c>
      <c r="G9" s="4" t="s">
        <v>27</v>
      </c>
      <c r="H9" s="12" t="s">
        <v>38</v>
      </c>
      <c r="I9" s="13">
        <v>84970405972</v>
      </c>
      <c r="J9" s="12">
        <v>704</v>
      </c>
      <c r="K9" s="12">
        <v>23</v>
      </c>
      <c r="L9" s="16" t="s">
        <v>79</v>
      </c>
    </row>
    <row r="10" spans="1:12" ht="15" x14ac:dyDescent="0.25">
      <c r="A10" s="4" t="s">
        <v>12</v>
      </c>
      <c r="B10" s="12">
        <v>4015947</v>
      </c>
      <c r="C10" s="12">
        <v>134391070</v>
      </c>
      <c r="D10" s="7">
        <v>45916</v>
      </c>
      <c r="E10" s="10" t="s">
        <v>28</v>
      </c>
      <c r="F10" s="7">
        <v>45910</v>
      </c>
      <c r="G10" s="4" t="s">
        <v>27</v>
      </c>
      <c r="H10" s="12" t="s">
        <v>39</v>
      </c>
      <c r="I10" s="13">
        <v>12090608846</v>
      </c>
      <c r="J10" s="12">
        <v>809</v>
      </c>
      <c r="K10" s="12">
        <v>4</v>
      </c>
      <c r="L10" s="16" t="s">
        <v>79</v>
      </c>
    </row>
    <row r="11" spans="1:12" ht="15" x14ac:dyDescent="0.25">
      <c r="A11" s="4" t="s">
        <v>12</v>
      </c>
      <c r="B11" s="12">
        <v>4015945</v>
      </c>
      <c r="C11" s="12">
        <v>134398855</v>
      </c>
      <c r="D11" s="7">
        <v>45916</v>
      </c>
      <c r="E11" s="10" t="s">
        <v>28</v>
      </c>
      <c r="F11" s="7">
        <v>45911</v>
      </c>
      <c r="G11" s="4" t="s">
        <v>22</v>
      </c>
      <c r="H11" s="12" t="s">
        <v>40</v>
      </c>
      <c r="I11" s="13">
        <v>69385386115</v>
      </c>
      <c r="J11" s="12">
        <v>805</v>
      </c>
      <c r="K11" s="12">
        <v>2</v>
      </c>
      <c r="L11" s="16" t="s">
        <v>79</v>
      </c>
    </row>
    <row r="12" spans="1:12" ht="15" x14ac:dyDescent="0.25">
      <c r="A12" s="4" t="s">
        <v>12</v>
      </c>
      <c r="B12" s="12">
        <v>4015894</v>
      </c>
      <c r="C12" s="12">
        <v>134408656</v>
      </c>
      <c r="D12" s="7">
        <v>45916</v>
      </c>
      <c r="E12" s="10" t="s">
        <v>24</v>
      </c>
      <c r="F12" s="7">
        <v>45911</v>
      </c>
      <c r="G12" s="4" t="s">
        <v>22</v>
      </c>
      <c r="H12" s="12" t="s">
        <v>41</v>
      </c>
      <c r="I12" s="13">
        <v>40508471000120</v>
      </c>
      <c r="J12" s="12">
        <v>218</v>
      </c>
      <c r="K12" s="12">
        <v>10</v>
      </c>
      <c r="L12" s="16" t="s">
        <v>81</v>
      </c>
    </row>
    <row r="13" spans="1:12" ht="15" x14ac:dyDescent="0.25">
      <c r="A13" s="4" t="s">
        <v>15</v>
      </c>
      <c r="B13" s="12">
        <v>4015922</v>
      </c>
      <c r="C13" s="12">
        <v>134387920</v>
      </c>
      <c r="D13" s="7">
        <v>45916</v>
      </c>
      <c r="E13" s="10" t="s">
        <v>24</v>
      </c>
      <c r="F13" s="7">
        <v>45910</v>
      </c>
      <c r="G13" s="4" t="s">
        <v>22</v>
      </c>
      <c r="H13" s="12" t="s">
        <v>42</v>
      </c>
      <c r="I13" s="13">
        <v>947765980</v>
      </c>
      <c r="J13" s="12">
        <v>715</v>
      </c>
      <c r="K13" s="12">
        <v>16</v>
      </c>
      <c r="L13" s="15" t="s">
        <v>82</v>
      </c>
    </row>
    <row r="14" spans="1:12" ht="15" x14ac:dyDescent="0.25">
      <c r="A14" s="4" t="s">
        <v>12</v>
      </c>
      <c r="B14" s="12">
        <v>4015921</v>
      </c>
      <c r="C14" s="12">
        <v>134435484</v>
      </c>
      <c r="D14" s="7">
        <v>45916</v>
      </c>
      <c r="E14" s="10" t="s">
        <v>28</v>
      </c>
      <c r="F14" s="7">
        <v>45913</v>
      </c>
      <c r="G14" s="4" t="s">
        <v>26</v>
      </c>
      <c r="H14" s="12" t="s">
        <v>43</v>
      </c>
      <c r="I14" s="13">
        <v>4920023000175</v>
      </c>
      <c r="J14" s="12">
        <v>710</v>
      </c>
      <c r="K14" s="12">
        <v>71</v>
      </c>
      <c r="L14" s="14" t="s">
        <v>79</v>
      </c>
    </row>
    <row r="15" spans="1:12" ht="15" x14ac:dyDescent="0.25">
      <c r="A15" s="4" t="s">
        <v>12</v>
      </c>
      <c r="B15" s="12">
        <v>4015950</v>
      </c>
      <c r="C15" s="12">
        <v>134436971</v>
      </c>
      <c r="D15" s="7">
        <v>45916</v>
      </c>
      <c r="E15" s="10" t="s">
        <v>28</v>
      </c>
      <c r="F15" s="7">
        <v>45912</v>
      </c>
      <c r="G15" s="4" t="s">
        <v>22</v>
      </c>
      <c r="H15" s="12" t="s">
        <v>44</v>
      </c>
      <c r="I15" s="13">
        <v>60389001104</v>
      </c>
      <c r="J15" s="12">
        <v>818</v>
      </c>
      <c r="K15" s="12">
        <v>12</v>
      </c>
      <c r="L15" s="14" t="s">
        <v>79</v>
      </c>
    </row>
    <row r="16" spans="1:12" ht="15" x14ac:dyDescent="0.25">
      <c r="A16" s="4" t="s">
        <v>12</v>
      </c>
      <c r="B16" s="12">
        <v>4015918</v>
      </c>
      <c r="C16" s="12">
        <v>134448454</v>
      </c>
      <c r="D16" s="7">
        <v>45916</v>
      </c>
      <c r="E16" s="10" t="s">
        <v>28</v>
      </c>
      <c r="F16" s="7">
        <v>45916</v>
      </c>
      <c r="G16" s="4" t="s">
        <v>26</v>
      </c>
      <c r="H16" s="12" t="s">
        <v>45</v>
      </c>
      <c r="I16" s="13">
        <v>23551904000100</v>
      </c>
      <c r="J16" s="12">
        <v>663</v>
      </c>
      <c r="K16" s="12">
        <v>17</v>
      </c>
      <c r="L16" s="14" t="s">
        <v>79</v>
      </c>
    </row>
    <row r="17" spans="1:12" s="1" customFormat="1" ht="15" x14ac:dyDescent="0.25">
      <c r="A17" s="4" t="s">
        <v>12</v>
      </c>
      <c r="B17" s="12">
        <v>4015951</v>
      </c>
      <c r="C17" s="12">
        <v>134449468</v>
      </c>
      <c r="D17" s="7">
        <v>45916</v>
      </c>
      <c r="E17" s="10" t="s">
        <v>24</v>
      </c>
      <c r="F17" s="7">
        <v>45915</v>
      </c>
      <c r="G17" s="4" t="s">
        <v>27</v>
      </c>
      <c r="H17" s="12" t="s">
        <v>46</v>
      </c>
      <c r="I17" s="13">
        <v>10302980253</v>
      </c>
      <c r="J17" s="12">
        <v>821</v>
      </c>
      <c r="K17" s="12">
        <v>23</v>
      </c>
      <c r="L17" s="15" t="s">
        <v>83</v>
      </c>
    </row>
    <row r="18" spans="1:12" ht="15" x14ac:dyDescent="0.25">
      <c r="A18" s="4" t="s">
        <v>17</v>
      </c>
      <c r="B18" s="12">
        <v>4015929</v>
      </c>
      <c r="C18" s="12">
        <v>134353741</v>
      </c>
      <c r="D18" s="7">
        <v>45916</v>
      </c>
      <c r="E18" s="10" t="s">
        <v>23</v>
      </c>
      <c r="F18" s="7">
        <v>45909</v>
      </c>
      <c r="G18" s="4" t="s">
        <v>22</v>
      </c>
      <c r="H18" s="12" t="s">
        <v>47</v>
      </c>
      <c r="I18" s="13">
        <v>47612533987</v>
      </c>
      <c r="J18" s="12">
        <v>726</v>
      </c>
      <c r="K18" s="17" t="s">
        <v>29</v>
      </c>
      <c r="L18" s="15" t="s">
        <v>84</v>
      </c>
    </row>
    <row r="19" spans="1:12" ht="15" x14ac:dyDescent="0.25">
      <c r="A19" s="4" t="s">
        <v>18</v>
      </c>
      <c r="B19" s="12">
        <v>4015921</v>
      </c>
      <c r="C19" s="12">
        <v>134454888</v>
      </c>
      <c r="D19" s="7">
        <v>45916</v>
      </c>
      <c r="E19" s="10" t="s">
        <v>30</v>
      </c>
      <c r="F19" s="7">
        <v>45915</v>
      </c>
      <c r="G19" s="4" t="s">
        <v>22</v>
      </c>
      <c r="H19" s="12" t="s">
        <v>48</v>
      </c>
      <c r="I19" s="13">
        <v>2690997940</v>
      </c>
      <c r="J19" s="12">
        <v>710</v>
      </c>
      <c r="K19" s="12">
        <v>48</v>
      </c>
      <c r="L19" s="15" t="s">
        <v>85</v>
      </c>
    </row>
    <row r="20" spans="1:12" ht="15" x14ac:dyDescent="0.25">
      <c r="A20" s="4" t="s">
        <v>16</v>
      </c>
      <c r="B20" s="12">
        <v>4015893</v>
      </c>
      <c r="C20" s="12">
        <v>134245350</v>
      </c>
      <c r="D20" s="7">
        <v>45916</v>
      </c>
      <c r="E20" s="10" t="s">
        <v>23</v>
      </c>
      <c r="F20" s="7">
        <v>45908</v>
      </c>
      <c r="G20" s="4" t="s">
        <v>22</v>
      </c>
      <c r="H20" s="12" t="s">
        <v>49</v>
      </c>
      <c r="I20" s="13">
        <v>1152328000</v>
      </c>
      <c r="J20" s="12">
        <v>217</v>
      </c>
      <c r="K20" s="12">
        <v>4</v>
      </c>
      <c r="L20" s="15" t="s">
        <v>86</v>
      </c>
    </row>
    <row r="21" spans="1:12" ht="15" x14ac:dyDescent="0.25">
      <c r="A21" s="4" t="s">
        <v>12</v>
      </c>
      <c r="B21" s="12">
        <v>4015885</v>
      </c>
      <c r="C21" s="12">
        <v>134249359</v>
      </c>
      <c r="D21" s="7">
        <v>45916</v>
      </c>
      <c r="E21" s="10" t="s">
        <v>20</v>
      </c>
      <c r="F21" s="7">
        <v>45902</v>
      </c>
      <c r="G21" s="4" t="s">
        <v>22</v>
      </c>
      <c r="H21" s="12" t="s">
        <v>50</v>
      </c>
      <c r="I21" s="13">
        <v>36107743049</v>
      </c>
      <c r="J21" s="12">
        <v>155</v>
      </c>
      <c r="K21" s="12">
        <v>26</v>
      </c>
      <c r="L21" s="16" t="s">
        <v>21</v>
      </c>
    </row>
    <row r="22" spans="1:12" ht="15" x14ac:dyDescent="0.25">
      <c r="A22" s="4" t="s">
        <v>12</v>
      </c>
      <c r="B22" s="12">
        <v>4015924</v>
      </c>
      <c r="C22" s="12">
        <v>134252813</v>
      </c>
      <c r="D22" s="7">
        <v>45916</v>
      </c>
      <c r="E22" s="10" t="s">
        <v>20</v>
      </c>
      <c r="F22" s="7">
        <v>45902</v>
      </c>
      <c r="G22" s="4" t="s">
        <v>26</v>
      </c>
      <c r="H22" s="12" t="s">
        <v>51</v>
      </c>
      <c r="I22" s="13">
        <v>1574569945</v>
      </c>
      <c r="J22" s="12">
        <v>718</v>
      </c>
      <c r="K22" s="12">
        <v>43</v>
      </c>
      <c r="L22" s="16" t="s">
        <v>21</v>
      </c>
    </row>
    <row r="23" spans="1:12" ht="15" x14ac:dyDescent="0.25">
      <c r="A23" s="4" t="s">
        <v>14</v>
      </c>
      <c r="B23" s="12">
        <v>4015934</v>
      </c>
      <c r="C23" s="12">
        <v>134330660</v>
      </c>
      <c r="D23" s="7">
        <v>45916</v>
      </c>
      <c r="E23" s="10" t="s">
        <v>28</v>
      </c>
      <c r="F23" s="7">
        <v>45908</v>
      </c>
      <c r="G23" s="4" t="s">
        <v>22</v>
      </c>
      <c r="H23" s="12" t="s">
        <v>52</v>
      </c>
      <c r="I23" s="13">
        <v>35896673000156</v>
      </c>
      <c r="J23" s="12">
        <v>736</v>
      </c>
      <c r="K23" s="12">
        <v>18</v>
      </c>
      <c r="L23" s="14" t="s">
        <v>79</v>
      </c>
    </row>
    <row r="24" spans="1:12" ht="15" x14ac:dyDescent="0.25">
      <c r="A24" s="4" t="s">
        <v>12</v>
      </c>
      <c r="B24" s="12">
        <v>4015893</v>
      </c>
      <c r="C24" s="12">
        <v>134377006</v>
      </c>
      <c r="D24" s="7">
        <v>45916</v>
      </c>
      <c r="E24" s="10" t="s">
        <v>24</v>
      </c>
      <c r="F24" s="7">
        <v>45910</v>
      </c>
      <c r="G24" s="4" t="s">
        <v>22</v>
      </c>
      <c r="H24" s="12" t="s">
        <v>53</v>
      </c>
      <c r="I24" s="13">
        <v>820625019</v>
      </c>
      <c r="J24" s="12">
        <v>217</v>
      </c>
      <c r="K24" s="12">
        <v>25</v>
      </c>
      <c r="L24" s="18" t="s">
        <v>87</v>
      </c>
    </row>
    <row r="25" spans="1:12" ht="15" x14ac:dyDescent="0.25">
      <c r="A25" s="4" t="s">
        <v>13</v>
      </c>
      <c r="B25" s="12">
        <v>4015974</v>
      </c>
      <c r="C25" s="12">
        <v>134471200</v>
      </c>
      <c r="D25" s="7">
        <v>45916</v>
      </c>
      <c r="E25" s="10" t="s">
        <v>28</v>
      </c>
      <c r="F25" s="7">
        <v>45916</v>
      </c>
      <c r="G25" s="4" t="s">
        <v>22</v>
      </c>
      <c r="H25" s="12" t="s">
        <v>54</v>
      </c>
      <c r="I25" s="13">
        <v>83315408000341</v>
      </c>
      <c r="J25" s="12">
        <v>2001</v>
      </c>
      <c r="K25" s="12">
        <v>4</v>
      </c>
      <c r="L25" s="15" t="s">
        <v>79</v>
      </c>
    </row>
    <row r="26" spans="1:12" ht="15" x14ac:dyDescent="0.25">
      <c r="A26" s="4" t="s">
        <v>12</v>
      </c>
      <c r="B26" s="12">
        <v>4015929</v>
      </c>
      <c r="C26" s="12">
        <v>134468222</v>
      </c>
      <c r="D26" s="7">
        <v>45916</v>
      </c>
      <c r="E26" s="10" t="s">
        <v>28</v>
      </c>
      <c r="F26" s="7">
        <v>45916</v>
      </c>
      <c r="G26" s="4" t="s">
        <v>22</v>
      </c>
      <c r="H26" s="12" t="s">
        <v>55</v>
      </c>
      <c r="I26" s="13">
        <v>66378265968</v>
      </c>
      <c r="J26" s="12">
        <v>726</v>
      </c>
      <c r="K26" s="17">
        <v>3</v>
      </c>
      <c r="L26" s="15" t="s">
        <v>79</v>
      </c>
    </row>
    <row r="27" spans="1:12" ht="15" x14ac:dyDescent="0.25">
      <c r="A27" s="4" t="s">
        <v>12</v>
      </c>
      <c r="B27" s="12">
        <v>4015932</v>
      </c>
      <c r="C27" s="12">
        <v>134317364</v>
      </c>
      <c r="D27" s="7">
        <v>45916</v>
      </c>
      <c r="E27" s="10" t="s">
        <v>20</v>
      </c>
      <c r="F27" s="7">
        <v>45905</v>
      </c>
      <c r="G27" s="4" t="s">
        <v>22</v>
      </c>
      <c r="H27" s="12" t="s">
        <v>56</v>
      </c>
      <c r="I27" s="13">
        <v>69996741915</v>
      </c>
      <c r="J27" s="12">
        <v>730</v>
      </c>
      <c r="K27" s="12">
        <v>3</v>
      </c>
      <c r="L27" s="15" t="s">
        <v>21</v>
      </c>
    </row>
    <row r="28" spans="1:12" ht="15" x14ac:dyDescent="0.25">
      <c r="A28" s="4" t="s">
        <v>12</v>
      </c>
      <c r="B28" s="12">
        <v>4016009</v>
      </c>
      <c r="C28" s="12">
        <v>134317561</v>
      </c>
      <c r="D28" s="7">
        <v>45916</v>
      </c>
      <c r="E28" s="10" t="s">
        <v>20</v>
      </c>
      <c r="F28" s="7">
        <v>45905</v>
      </c>
      <c r="G28" s="4" t="s">
        <v>26</v>
      </c>
      <c r="H28" s="12" t="s">
        <v>57</v>
      </c>
      <c r="I28" s="13">
        <v>21889081809</v>
      </c>
      <c r="J28" s="12">
        <v>3022</v>
      </c>
      <c r="K28" s="12">
        <v>3</v>
      </c>
      <c r="L28" s="15" t="s">
        <v>21</v>
      </c>
    </row>
    <row r="29" spans="1:12" ht="15" x14ac:dyDescent="0.25">
      <c r="A29" s="4" t="s">
        <v>14</v>
      </c>
      <c r="B29" s="12">
        <v>4015946</v>
      </c>
      <c r="C29" s="12">
        <v>134318813</v>
      </c>
      <c r="D29" s="7">
        <v>45916</v>
      </c>
      <c r="E29" s="10" t="s">
        <v>20</v>
      </c>
      <c r="F29" s="7">
        <v>45905</v>
      </c>
      <c r="G29" s="4" t="s">
        <v>22</v>
      </c>
      <c r="H29" s="12" t="s">
        <v>32</v>
      </c>
      <c r="I29" s="13">
        <v>52313654000179</v>
      </c>
      <c r="J29" s="12">
        <v>806</v>
      </c>
      <c r="K29" s="12">
        <v>5</v>
      </c>
      <c r="L29" s="15" t="s">
        <v>21</v>
      </c>
    </row>
    <row r="30" spans="1:12" ht="15" x14ac:dyDescent="0.25">
      <c r="A30" s="4" t="s">
        <v>12</v>
      </c>
      <c r="B30" s="12">
        <v>4015948</v>
      </c>
      <c r="C30" s="12">
        <v>134318850</v>
      </c>
      <c r="D30" s="7">
        <v>45916</v>
      </c>
      <c r="E30" s="10" t="s">
        <v>20</v>
      </c>
      <c r="F30" s="7">
        <v>45905</v>
      </c>
      <c r="G30" s="4" t="s">
        <v>27</v>
      </c>
      <c r="H30" s="12" t="s">
        <v>58</v>
      </c>
      <c r="I30" s="13">
        <v>2243331195</v>
      </c>
      <c r="J30" s="12">
        <v>810</v>
      </c>
      <c r="K30" s="12">
        <v>32</v>
      </c>
      <c r="L30" s="15" t="s">
        <v>21</v>
      </c>
    </row>
    <row r="31" spans="1:12" ht="15" x14ac:dyDescent="0.25">
      <c r="A31" s="4" t="s">
        <v>16</v>
      </c>
      <c r="B31" s="12">
        <v>4015903</v>
      </c>
      <c r="C31" s="12">
        <v>134405509</v>
      </c>
      <c r="D31" s="7">
        <v>45916</v>
      </c>
      <c r="E31" s="10" t="s">
        <v>25</v>
      </c>
      <c r="F31" s="7">
        <v>45912</v>
      </c>
      <c r="G31" s="4" t="s">
        <v>22</v>
      </c>
      <c r="H31" s="12" t="s">
        <v>59</v>
      </c>
      <c r="I31" s="13">
        <v>471187097</v>
      </c>
      <c r="J31" s="12">
        <v>259</v>
      </c>
      <c r="K31" s="12">
        <v>2</v>
      </c>
      <c r="L31" s="16" t="s">
        <v>88</v>
      </c>
    </row>
    <row r="32" spans="1:12" ht="15" x14ac:dyDescent="0.25">
      <c r="A32" s="4" t="s">
        <v>12</v>
      </c>
      <c r="B32" s="12">
        <v>4015955</v>
      </c>
      <c r="C32" s="12">
        <v>134321004</v>
      </c>
      <c r="D32" s="7">
        <v>45916</v>
      </c>
      <c r="E32" s="10" t="s">
        <v>20</v>
      </c>
      <c r="F32" s="7">
        <v>45905</v>
      </c>
      <c r="G32" s="4" t="s">
        <v>22</v>
      </c>
      <c r="H32" s="12" t="s">
        <v>60</v>
      </c>
      <c r="I32" s="13">
        <v>47769207000199</v>
      </c>
      <c r="J32" s="12">
        <v>911</v>
      </c>
      <c r="K32" s="12">
        <v>47</v>
      </c>
      <c r="L32" s="15" t="s">
        <v>21</v>
      </c>
    </row>
    <row r="33" spans="1:12" ht="15" x14ac:dyDescent="0.25">
      <c r="A33" s="4" t="s">
        <v>12</v>
      </c>
      <c r="B33" s="12">
        <v>4015948</v>
      </c>
      <c r="C33" s="12">
        <v>134374065</v>
      </c>
      <c r="D33" s="7">
        <v>45916</v>
      </c>
      <c r="E33" s="10" t="s">
        <v>24</v>
      </c>
      <c r="F33" s="7">
        <v>45910</v>
      </c>
      <c r="G33" s="4" t="s">
        <v>26</v>
      </c>
      <c r="H33" s="12" t="s">
        <v>61</v>
      </c>
      <c r="I33" s="13">
        <v>55703690900</v>
      </c>
      <c r="J33" s="12">
        <v>810</v>
      </c>
      <c r="K33" s="12">
        <v>20</v>
      </c>
      <c r="L33" s="15" t="s">
        <v>80</v>
      </c>
    </row>
    <row r="34" spans="1:12" ht="15" x14ac:dyDescent="0.25">
      <c r="A34" s="4" t="s">
        <v>12</v>
      </c>
      <c r="B34" s="12">
        <v>4015935</v>
      </c>
      <c r="C34" s="12">
        <v>134252750</v>
      </c>
      <c r="D34" s="7">
        <v>45916</v>
      </c>
      <c r="E34" s="10" t="s">
        <v>89</v>
      </c>
      <c r="F34" s="7">
        <v>45902</v>
      </c>
      <c r="G34" s="4" t="s">
        <v>26</v>
      </c>
      <c r="H34" s="12" t="s">
        <v>62</v>
      </c>
      <c r="I34" s="13">
        <v>20140818000117</v>
      </c>
      <c r="J34" s="12">
        <v>737</v>
      </c>
      <c r="K34" s="12">
        <v>27</v>
      </c>
      <c r="L34" s="19" t="s">
        <v>90</v>
      </c>
    </row>
    <row r="35" spans="1:12" ht="15" x14ac:dyDescent="0.25">
      <c r="A35" s="4" t="s">
        <v>12</v>
      </c>
      <c r="B35" s="12">
        <v>4016011</v>
      </c>
      <c r="C35" s="12">
        <v>134248978</v>
      </c>
      <c r="D35" s="7">
        <v>45916</v>
      </c>
      <c r="E35" s="10" t="s">
        <v>89</v>
      </c>
      <c r="F35" s="7">
        <v>45904</v>
      </c>
      <c r="G35" s="4" t="s">
        <v>26</v>
      </c>
      <c r="H35" s="12" t="s">
        <v>63</v>
      </c>
      <c r="I35" s="13">
        <v>5023789802</v>
      </c>
      <c r="J35" s="12">
        <v>3027</v>
      </c>
      <c r="K35" s="12">
        <v>3</v>
      </c>
      <c r="L35" s="19" t="s">
        <v>90</v>
      </c>
    </row>
    <row r="36" spans="1:12" ht="15" x14ac:dyDescent="0.25">
      <c r="A36" s="4" t="s">
        <v>15</v>
      </c>
      <c r="B36" s="12">
        <v>4015949</v>
      </c>
      <c r="C36" s="12">
        <v>134355878</v>
      </c>
      <c r="D36" s="7">
        <v>45916</v>
      </c>
      <c r="E36" s="10" t="s">
        <v>20</v>
      </c>
      <c r="F36" s="7">
        <v>45909</v>
      </c>
      <c r="G36" s="4" t="s">
        <v>22</v>
      </c>
      <c r="H36" s="12" t="s">
        <v>64</v>
      </c>
      <c r="I36" s="13">
        <v>41536983000162</v>
      </c>
      <c r="J36" s="12">
        <v>812</v>
      </c>
      <c r="K36" s="12">
        <v>4</v>
      </c>
      <c r="L36" s="15" t="s">
        <v>21</v>
      </c>
    </row>
    <row r="37" spans="1:12" ht="15" x14ac:dyDescent="0.25">
      <c r="A37" s="4" t="s">
        <v>12</v>
      </c>
      <c r="B37" s="12">
        <v>4015908</v>
      </c>
      <c r="C37" s="12">
        <v>134480253</v>
      </c>
      <c r="D37" s="7">
        <v>45916</v>
      </c>
      <c r="E37" s="10" t="s">
        <v>28</v>
      </c>
      <c r="F37" s="7">
        <v>45916</v>
      </c>
      <c r="G37" s="4" t="s">
        <v>22</v>
      </c>
      <c r="H37" s="12" t="s">
        <v>65</v>
      </c>
      <c r="I37" s="13">
        <v>83891560087</v>
      </c>
      <c r="J37" s="12">
        <v>307</v>
      </c>
      <c r="K37" s="12">
        <v>19</v>
      </c>
      <c r="L37" s="16" t="s">
        <v>79</v>
      </c>
    </row>
    <row r="38" spans="1:12" ht="15" x14ac:dyDescent="0.25">
      <c r="A38" s="4" t="s">
        <v>12</v>
      </c>
      <c r="B38" s="12">
        <v>4015894</v>
      </c>
      <c r="C38" s="12">
        <v>130087031</v>
      </c>
      <c r="D38" s="7">
        <v>45916</v>
      </c>
      <c r="E38" s="10" t="s">
        <v>28</v>
      </c>
      <c r="F38" s="7">
        <v>45908</v>
      </c>
      <c r="G38" s="4" t="s">
        <v>19</v>
      </c>
      <c r="H38" s="12" t="s">
        <v>66</v>
      </c>
      <c r="I38" s="13">
        <v>4917914000172</v>
      </c>
      <c r="J38" s="12">
        <v>218</v>
      </c>
      <c r="K38" s="12">
        <v>11</v>
      </c>
      <c r="L38" s="14" t="s">
        <v>79</v>
      </c>
    </row>
    <row r="39" spans="1:12" ht="15" x14ac:dyDescent="0.25">
      <c r="A39" s="4" t="s">
        <v>16</v>
      </c>
      <c r="B39" s="12">
        <v>4015888</v>
      </c>
      <c r="C39" s="12">
        <v>134388053</v>
      </c>
      <c r="D39" s="7">
        <v>45916</v>
      </c>
      <c r="E39" s="10" t="s">
        <v>25</v>
      </c>
      <c r="F39" s="7">
        <v>45910</v>
      </c>
      <c r="G39" s="4" t="s">
        <v>22</v>
      </c>
      <c r="H39" s="12" t="s">
        <v>67</v>
      </c>
      <c r="I39" s="13">
        <v>45702306015</v>
      </c>
      <c r="J39" s="12">
        <v>167</v>
      </c>
      <c r="K39" s="12">
        <v>34</v>
      </c>
      <c r="L39" s="15" t="s">
        <v>91</v>
      </c>
    </row>
    <row r="40" spans="1:12" ht="15" x14ac:dyDescent="0.25">
      <c r="A40" s="4" t="s">
        <v>13</v>
      </c>
      <c r="B40" s="12">
        <v>4015980</v>
      </c>
      <c r="C40" s="12">
        <v>134296334</v>
      </c>
      <c r="D40" s="7">
        <v>45916</v>
      </c>
      <c r="E40" s="10" t="s">
        <v>23</v>
      </c>
      <c r="F40" s="7">
        <v>45904</v>
      </c>
      <c r="G40" s="4" t="s">
        <v>22</v>
      </c>
      <c r="H40" s="12" t="s">
        <v>68</v>
      </c>
      <c r="I40" s="13">
        <v>53512175000144</v>
      </c>
      <c r="J40" s="12">
        <v>2102</v>
      </c>
      <c r="K40" s="12">
        <v>9</v>
      </c>
      <c r="L40" s="15" t="s">
        <v>92</v>
      </c>
    </row>
    <row r="41" spans="1:12" ht="15" x14ac:dyDescent="0.25">
      <c r="A41" s="4" t="s">
        <v>13</v>
      </c>
      <c r="B41" s="12">
        <v>4015944</v>
      </c>
      <c r="C41" s="12">
        <v>134329184</v>
      </c>
      <c r="D41" s="7">
        <v>45916</v>
      </c>
      <c r="E41" s="10" t="s">
        <v>25</v>
      </c>
      <c r="F41" s="7">
        <v>45908</v>
      </c>
      <c r="G41" s="4" t="s">
        <v>22</v>
      </c>
      <c r="H41" s="12" t="s">
        <v>69</v>
      </c>
      <c r="I41" s="13">
        <v>59240032000107</v>
      </c>
      <c r="J41" s="12">
        <v>804</v>
      </c>
      <c r="K41" s="12">
        <v>30</v>
      </c>
      <c r="L41" s="15" t="s">
        <v>93</v>
      </c>
    </row>
    <row r="42" spans="1:12" ht="15" x14ac:dyDescent="0.25">
      <c r="A42" s="4" t="s">
        <v>14</v>
      </c>
      <c r="B42" s="12">
        <v>4015995</v>
      </c>
      <c r="C42" s="12">
        <v>134330700</v>
      </c>
      <c r="D42" s="7">
        <v>45916</v>
      </c>
      <c r="E42" s="10" t="s">
        <v>20</v>
      </c>
      <c r="F42" s="7">
        <v>45908</v>
      </c>
      <c r="G42" s="4" t="s">
        <v>22</v>
      </c>
      <c r="H42" s="12" t="s">
        <v>70</v>
      </c>
      <c r="I42" s="13">
        <v>5222263000169</v>
      </c>
      <c r="J42" s="12">
        <v>2301</v>
      </c>
      <c r="K42" s="12">
        <v>17</v>
      </c>
      <c r="L42" s="15" t="s">
        <v>21</v>
      </c>
    </row>
    <row r="43" spans="1:12" ht="15" x14ac:dyDescent="0.25">
      <c r="A43" s="4" t="s">
        <v>15</v>
      </c>
      <c r="B43" s="12">
        <v>4016008</v>
      </c>
      <c r="C43" s="12">
        <v>134332669</v>
      </c>
      <c r="D43" s="7">
        <v>45916</v>
      </c>
      <c r="E43" s="10" t="s">
        <v>20</v>
      </c>
      <c r="F43" s="7">
        <v>45908</v>
      </c>
      <c r="G43" s="4" t="s">
        <v>22</v>
      </c>
      <c r="H43" s="12" t="s">
        <v>71</v>
      </c>
      <c r="I43" s="13">
        <v>38984538809</v>
      </c>
      <c r="J43" s="12">
        <v>3021</v>
      </c>
      <c r="K43" s="12">
        <v>4</v>
      </c>
      <c r="L43" s="15" t="s">
        <v>21</v>
      </c>
    </row>
    <row r="44" spans="1:12" ht="15" x14ac:dyDescent="0.25">
      <c r="A44" s="4" t="s">
        <v>12</v>
      </c>
      <c r="B44" s="12">
        <v>4015882</v>
      </c>
      <c r="C44" s="12">
        <v>134333015</v>
      </c>
      <c r="D44" s="7">
        <v>45916</v>
      </c>
      <c r="E44" s="10" t="s">
        <v>20</v>
      </c>
      <c r="F44" s="7">
        <v>45908</v>
      </c>
      <c r="G44" s="4" t="s">
        <v>22</v>
      </c>
      <c r="H44" s="12" t="s">
        <v>72</v>
      </c>
      <c r="I44" s="13">
        <v>42711445000120</v>
      </c>
      <c r="J44" s="12">
        <v>119</v>
      </c>
      <c r="K44" s="12">
        <v>19</v>
      </c>
      <c r="L44" s="15" t="s">
        <v>21</v>
      </c>
    </row>
    <row r="45" spans="1:12" ht="15" x14ac:dyDescent="0.25">
      <c r="A45" s="4" t="s">
        <v>12</v>
      </c>
      <c r="B45" s="12">
        <v>4015948</v>
      </c>
      <c r="C45" s="12">
        <v>134333758</v>
      </c>
      <c r="D45" s="7">
        <v>45916</v>
      </c>
      <c r="E45" s="10" t="s">
        <v>20</v>
      </c>
      <c r="F45" s="7">
        <v>45908</v>
      </c>
      <c r="G45" s="4" t="s">
        <v>22</v>
      </c>
      <c r="H45" s="12" t="s">
        <v>73</v>
      </c>
      <c r="I45" s="13">
        <v>41736192</v>
      </c>
      <c r="J45" s="12">
        <v>810</v>
      </c>
      <c r="K45" s="12">
        <v>4</v>
      </c>
      <c r="L45" s="15" t="s">
        <v>21</v>
      </c>
    </row>
    <row r="46" spans="1:12" ht="15" x14ac:dyDescent="0.25">
      <c r="A46" s="4" t="s">
        <v>14</v>
      </c>
      <c r="B46" s="12">
        <v>4015924</v>
      </c>
      <c r="C46" s="12">
        <v>134336539</v>
      </c>
      <c r="D46" s="7">
        <v>45916</v>
      </c>
      <c r="E46" s="10" t="s">
        <v>20</v>
      </c>
      <c r="F46" s="7">
        <v>45908</v>
      </c>
      <c r="G46" s="4" t="s">
        <v>22</v>
      </c>
      <c r="H46" s="12" t="s">
        <v>74</v>
      </c>
      <c r="I46" s="13">
        <v>3827703000186</v>
      </c>
      <c r="J46" s="12">
        <v>718</v>
      </c>
      <c r="K46" s="12">
        <v>6</v>
      </c>
      <c r="L46" s="15" t="s">
        <v>21</v>
      </c>
    </row>
    <row r="47" spans="1:12" ht="15" x14ac:dyDescent="0.25">
      <c r="A47" s="4" t="s">
        <v>12</v>
      </c>
      <c r="B47" s="12">
        <v>4015983</v>
      </c>
      <c r="C47" s="12">
        <v>134340054</v>
      </c>
      <c r="D47" s="7">
        <v>45916</v>
      </c>
      <c r="E47" s="10" t="s">
        <v>20</v>
      </c>
      <c r="F47" s="7">
        <v>45908</v>
      </c>
      <c r="G47" s="4" t="s">
        <v>22</v>
      </c>
      <c r="H47" s="12" t="s">
        <v>75</v>
      </c>
      <c r="I47" s="13">
        <v>10039733459</v>
      </c>
      <c r="J47" s="12">
        <v>2201</v>
      </c>
      <c r="K47" s="12">
        <v>14</v>
      </c>
      <c r="L47" s="15" t="s">
        <v>21</v>
      </c>
    </row>
    <row r="48" spans="1:12" ht="15" x14ac:dyDescent="0.25">
      <c r="A48" s="4" t="s">
        <v>12</v>
      </c>
      <c r="B48" s="12">
        <v>4015948</v>
      </c>
      <c r="C48" s="12">
        <v>134345466</v>
      </c>
      <c r="D48" s="7">
        <v>45916</v>
      </c>
      <c r="E48" s="10" t="s">
        <v>20</v>
      </c>
      <c r="F48" s="7">
        <v>45908</v>
      </c>
      <c r="G48" s="4" t="s">
        <v>27</v>
      </c>
      <c r="H48" s="12" t="s">
        <v>76</v>
      </c>
      <c r="I48" s="13">
        <v>89497309104</v>
      </c>
      <c r="J48" s="12">
        <v>810</v>
      </c>
      <c r="K48" s="12">
        <v>32</v>
      </c>
      <c r="L48" s="15" t="s">
        <v>21</v>
      </c>
    </row>
    <row r="49" spans="1:12" ht="15" x14ac:dyDescent="0.25">
      <c r="A49" s="4" t="s">
        <v>12</v>
      </c>
      <c r="B49" s="12">
        <v>4015948</v>
      </c>
      <c r="C49" s="12">
        <v>134346112</v>
      </c>
      <c r="D49" s="7">
        <v>45916</v>
      </c>
      <c r="E49" s="10" t="s">
        <v>20</v>
      </c>
      <c r="F49" s="7">
        <v>45908</v>
      </c>
      <c r="G49" s="4" t="s">
        <v>22</v>
      </c>
      <c r="H49" s="12" t="s">
        <v>77</v>
      </c>
      <c r="I49" s="13">
        <v>33506029000107</v>
      </c>
      <c r="J49" s="12">
        <v>810</v>
      </c>
      <c r="K49" s="12">
        <v>7</v>
      </c>
      <c r="L49" s="15" t="s">
        <v>21</v>
      </c>
    </row>
  </sheetData>
  <conditionalFormatting sqref="C1:C1048576">
    <cfRule type="duplicateValues" dxfId="2" priority="3"/>
  </conditionalFormatting>
  <conditionalFormatting sqref="C17">
    <cfRule type="duplicateValues" dxfId="1" priority="8"/>
  </conditionalFormatting>
  <dataValidations count="4">
    <dataValidation type="list" allowBlank="1" showInputMessage="1" showErrorMessage="1" sqref="A2:A39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49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49" xr:uid="{5942A370-6F31-41EC-B651-8A9074999AEF}">
      <formula1>"Seguro Novo,Renovação Interna,Renovação Externa,Endosso"</formula1>
    </dataValidation>
    <dataValidation type="list" allowBlank="1" showInputMessage="1" showErrorMessage="1" sqref="E50:E1048576 G50:G1048576 A40:A1048576" xr:uid="{3F7A38AC-6AA9-4AF4-9584-1B37390C2C71}">
      <formula1>#REF!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3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3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4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6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16.09.2025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(ALLIANZSEGUROS S/A)</cp:lastModifiedBy>
  <cp:revision/>
  <dcterms:created xsi:type="dcterms:W3CDTF">2021-03-17T20:47:23Z</dcterms:created>
  <dcterms:modified xsi:type="dcterms:W3CDTF">2025-09-17T13:58:06Z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-1008793492</vt:i4>
  </property>
  <property fmtid="{D5CDD505-2E9C-101B-9397-08002B2CF9AE}" pid="28" name="_NewReviewCycle">
    <vt:lpwstr/>
  </property>
  <property fmtid="{D5CDD505-2E9C-101B-9397-08002B2CF9AE}" pid="29" name="_EmailSubject">
    <vt:lpwstr>Indexações 16.09.2025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(ALLIANZSEGUROS S/A)</vt:lpwstr>
  </property>
  <property fmtid="{D5CDD505-2E9C-101B-9397-08002B2CF9AE}" pid="33" name="_PreviousAdHocReviewCycleID">
    <vt:i4>-324856851</vt:i4>
  </property>
</Properties>
</file>