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740A4BF-6CFC-4024-BA6C-53417B82B5C8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6.06.2025" sheetId="1" r:id="rId1"/>
  </sheets>
  <definedNames>
    <definedName name="_xlnm._FilterDatabase" localSheetId="0" hidden="1">'16.06.2025'!$A$1:$A$16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<sst xmlns="http://schemas.openxmlformats.org/spreadsheetml/2006/main" count="376" uniqueCount="128">
  <si>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</si>
  <si>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</si>
  <si>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</si>
  <si>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</si>
  <si>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</si>
  <si>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</si>
  <si>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</si>
  <si>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</si>
  <si>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</si>
  <si>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</si>
  <si>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</si>
  <si>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</si>
  <si>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Frota Digital</t>
  </si>
  <si>
    <t>REDICS ASSESSORIA EM TELECOMUNICACOES LTDA ME</t>
  </si>
  <si>
    <t xml:space="preserve"> Automóvel</t>
  </si>
  <si>
    <t xml:space="preserve">LUANA BARROCA MARRA                          </t>
  </si>
  <si>
    <t xml:space="preserve"> Empresa PME</t>
  </si>
  <si>
    <t xml:space="preserve">SONAR COMERCIO DE FERRAGENS LTDA ME          </t>
  </si>
  <si>
    <t xml:space="preserve"> Residencia Digital</t>
  </si>
  <si>
    <t xml:space="preserve">ELISANDRO DE ANDRADE                         </t>
  </si>
  <si>
    <t xml:space="preserve"> Caminhão</t>
  </si>
  <si>
    <t xml:space="preserve">G M R TRANSPORTES LTDA ME                    </t>
  </si>
  <si>
    <t xml:space="preserve">AUREA SASSE                                  </t>
  </si>
  <si>
    <t xml:space="preserve">CARLOS ALBERTO REBELO PANERAI                </t>
  </si>
  <si>
    <t xml:space="preserve">ADROVANE DE OLIVEIRA                         </t>
  </si>
  <si>
    <t xml:space="preserve">SOREX DISTRIBUIDORA DE BATERIAS LTDA         </t>
  </si>
  <si>
    <t xml:space="preserve">JOAO REIS ARAUJO                             </t>
  </si>
  <si>
    <t xml:space="preserve"> Agrícola</t>
  </si>
  <si>
    <t xml:space="preserve">WALDEMAR GERHARDT                            </t>
  </si>
  <si>
    <t xml:space="preserve">VALDECI JOSE DE SOUZA                        </t>
  </si>
  <si>
    <t xml:space="preserve">EDSON RODRIGUES PEREIRA                      </t>
  </si>
  <si>
    <t xml:space="preserve">DEIVERSON LUIZ TABORDA                       </t>
  </si>
  <si>
    <t xml:space="preserve">KATIA ANDREIA FERRAZ MARCON                  </t>
  </si>
  <si>
    <t xml:space="preserve">SILVA OLIVEIRA TRANSPORTES LTDA EPP          </t>
  </si>
  <si>
    <t xml:space="preserve">PRISCILA COSTA DE JESUS BARBOSA              </t>
  </si>
  <si>
    <t xml:space="preserve">LORENI ANTONIO GALON                         </t>
  </si>
  <si>
    <t xml:space="preserve">SALGADOS UCHOA LTDA EPP                      </t>
  </si>
  <si>
    <t xml:space="preserve">EVANDRO ALAN BORGMANN                        </t>
  </si>
  <si>
    <t xml:space="preserve">VILMAR TONN                                  </t>
  </si>
  <si>
    <t xml:space="preserve">VIVIANE SILVA REIS                           </t>
  </si>
  <si>
    <t xml:space="preserve">JACIR RIBAS ARAUJO                           </t>
  </si>
  <si>
    <t xml:space="preserve">CONSTRUTORA MARINHO LTDA EPP                 </t>
  </si>
  <si>
    <t xml:space="preserve">CLAUDIO BRAZ FUGA                            </t>
  </si>
  <si>
    <t>AGUAFACIL COMERCIO DE BOMBAS E IRRIGACAO LTDA</t>
  </si>
  <si>
    <t xml:space="preserve">MATHEUS OLIVEIRA DA SILVA MEIRELES SIQUEIRA  </t>
  </si>
  <si>
    <t xml:space="preserve">ESTANISLAU ALCIONE DE SOUZA                  </t>
  </si>
  <si>
    <t xml:space="preserve">LAIS PEREIRA MILANI                          </t>
  </si>
  <si>
    <t xml:space="preserve">ANSELMO CANDIDO CAMILO E SILVA               </t>
  </si>
  <si>
    <t xml:space="preserve">MARCOS CUSATE BARBOZA                        </t>
  </si>
  <si>
    <t xml:space="preserve">AURELIO FERNANDO BASTOS HABEKOST             </t>
  </si>
  <si>
    <t xml:space="preserve">EVANDRO AUGUSTO GONCALO DE PAIVA             </t>
  </si>
  <si>
    <t xml:space="preserve">ANA PICKLER NICOLADELLI                      </t>
  </si>
  <si>
    <t xml:space="preserve">JORGE LUIS SILVA DA SILVA                    </t>
  </si>
  <si>
    <t xml:space="preserve">JAIRO ANTONIO DOS SANTOS MOREIRA             </t>
  </si>
  <si>
    <t xml:space="preserve">HALLYANE BRUNA FERNANDES VIEIRA SAMPAIO      </t>
  </si>
  <si>
    <t xml:space="preserve">FELIPE GOMES POLGA                           </t>
  </si>
  <si>
    <t xml:space="preserve">RENATO STRAPASSON                            </t>
  </si>
  <si>
    <t xml:space="preserve">BISPADO DE RIO PRETO                         </t>
  </si>
  <si>
    <t>CINTIA RAQUEL LOPES DA FONSECA MOREIRA 804492</t>
  </si>
  <si>
    <t xml:space="preserve">LUIS FERNANDO PIMENTA                        </t>
  </si>
  <si>
    <t xml:space="preserve">FLAVIA REGINA MAZUCATO                       </t>
  </si>
  <si>
    <t xml:space="preserve">INDUSTRIA E COMERCIO DE LATICINIOS DE MATTIA </t>
  </si>
  <si>
    <t xml:space="preserve">ATILIO OSCAR MOCELLIN                        </t>
  </si>
  <si>
    <t xml:space="preserve">FLAVIA BROILO SILVESTRI                      </t>
  </si>
  <si>
    <t xml:space="preserve">BENJAMIN DRAZDAUSKAS DE OLIVEIRA             </t>
  </si>
  <si>
    <t xml:space="preserve">IVAN REGES SOARES JUNIOR ME                  </t>
  </si>
  <si>
    <t xml:space="preserve">M 1 EMPREENDIMENTOS LTDA                     </t>
  </si>
  <si>
    <t xml:space="preserve"> Allianz Equipamentos Agrícolas</t>
  </si>
  <si>
    <t xml:space="preserve">JOAO OTAVIO MACHADO COCOLETTO                </t>
  </si>
  <si>
    <t>NOVA INFINITY COMERCIO E DISTRIBUICAO LTDA EP</t>
  </si>
  <si>
    <t xml:space="preserve">REVESTIR CENTER ATACADISTA LTDA EPP          </t>
  </si>
  <si>
    <t xml:space="preserve">VH BUFFET LTDA EPP                           </t>
  </si>
  <si>
    <t xml:space="preserve">ILDOMAR DE VASCONCELOS JOANOL                </t>
  </si>
  <si>
    <t xml:space="preserve">TATIANE DE SILVIO GATTI                      </t>
  </si>
  <si>
    <t xml:space="preserve">JANE RIBEIRO BAETA NEVES                     </t>
  </si>
  <si>
    <t xml:space="preserve">JANIO PEREIRA DA SILVA ME                    </t>
  </si>
  <si>
    <t xml:space="preserve">JERRYSON DOS SANTOS ZEFERINO ME              </t>
  </si>
  <si>
    <t xml:space="preserve">NEIVONE DAL MOLIN                            </t>
  </si>
  <si>
    <t xml:space="preserve">J E BENEVENUTO ME                            </t>
  </si>
  <si>
    <t xml:space="preserve"> Moto</t>
  </si>
  <si>
    <t xml:space="preserve">LUCAS GABRIEL LIMA DE OLIVEIRA               </t>
  </si>
  <si>
    <t xml:space="preserve">MARINA AP VAZ ACESSORIOS ME                  </t>
  </si>
  <si>
    <t xml:space="preserve">CLEVERSON DA SILVA 25741437877               </t>
  </si>
  <si>
    <t xml:space="preserve">SALES AMOROSO SILVA LTDA EPP                 </t>
  </si>
  <si>
    <t xml:space="preserve">RR SILVA LOCACOES LTDA EPP                   </t>
  </si>
  <si>
    <t xml:space="preserve">LJA TERRAPLANAGEM LTDA ME                    </t>
  </si>
  <si>
    <t>IRMAO CAR CHAPEACAO E PINTURA AUTOMOTIVA LTDA</t>
  </si>
  <si>
    <t xml:space="preserve">ANTONIO APARECIDO GARCIA BONAR               </t>
  </si>
  <si>
    <t>Endosso</t>
  </si>
  <si>
    <t>Falta de Vistoria</t>
  </si>
  <si>
    <t>Vistoria Digital Obrigatória</t>
  </si>
  <si>
    <t>Seguro Novo</t>
  </si>
  <si>
    <t>Inspeção Recusada</t>
  </si>
  <si>
    <t>Local é depósito de metal. Transmitir nova proposta com a atividade correta e enviar notas fiscais de recarga dos extintores</t>
  </si>
  <si>
    <t>Desistência</t>
  </si>
  <si>
    <t>Recusa a pedido</t>
  </si>
  <si>
    <t>Renovação Interna</t>
  </si>
  <si>
    <t>Instalação elétrica em sua maioria aparente/exposta/improvisada.</t>
  </si>
  <si>
    <t>Renovação Externa</t>
  </si>
  <si>
    <t>Vistoria Recusada</t>
  </si>
  <si>
    <t>Cliente não enviou a imagem solicitada dentro do prazo estipulado - Foto: DIAGONAIS.</t>
  </si>
  <si>
    <t xml:space="preserve">Cliente não enviou a imagem solicitada dentro do prazo estipulado </t>
  </si>
  <si>
    <t xml:space="preserve"> Foto:  CRLV COMPLETO</t>
  </si>
  <si>
    <t>Cliente não enviou a imagem solicitada dentro do prazo estipulado - Foto:  CHASSI NA CARROCERIA</t>
  </si>
  <si>
    <t>Risco abaixo do Standard, devido local estar vazio.</t>
  </si>
  <si>
    <t>SUSPENSÃO MODIFICADA (TRASEIRA ELEVADA)</t>
  </si>
  <si>
    <t>DESEMPENHO DA ÁREA SEGURADA ABAIXO DO MINIMO ACEITÁVEL PARA REALIZAÇÃO DO SEGURO</t>
  </si>
  <si>
    <t>ÁREA COM SOLO AD6</t>
  </si>
  <si>
    <t>Verificado nas análises de sensoriamento remoto que parte da área (item 1) possuía pastagem no ano de 2023 e 2024, não tendo portanto os 2 anos de cultivo prévio necessários para contratação do seguro. A proposta pode ser recontratada sem os itens que estão fora da regra de aceitação. Verificar imagem na nota 140 anexada na ficha de gestão</t>
  </si>
  <si>
    <t>N/A</t>
  </si>
  <si>
    <t>Conforme inspeção de risco realizada, numeração diverge, o correto é 26700, necessário transmitir nova proposta com os dados corretos e e solicitar o vínculo da inspeção realizada através da nota 417.</t>
  </si>
  <si>
    <t>DESEMPENHO DA ÁREA SEGURADA ABAIXO DO MINIMO ACEITÁVEL PARA REALIZAÇÃO DO SEGURO.</t>
  </si>
  <si>
    <t>Verificado nas análises de sensoriamento remoto que parte da área (itens 8 e 11) possuía pastagem no ano de 2023 e 2024, não tendo portanto os 2 anos de cultivo prévio necessários para contratação do seguro. A proposta pode ser recontratada sem os itens que estão fora da regra de aceitação. Verificar imagem na nota 140 anexada na ficha de gestão</t>
  </si>
  <si>
    <t>A IMAGEM SOLICITADA NA PRIMEIRA ANALISE NÃO FOI ENCAMINHADA - LINK EXPIRADO - CHASSI GRAVADO NA CARROCERIA</t>
  </si>
  <si>
    <t>Risco fora de aceitação da cia: Ocupação não aceita.</t>
  </si>
  <si>
    <t>FAZER CORREÇÃO DO NÚMERO DA EDIFICAÇÃO DO RISCO, PROPOSTA Nº 524 - DIVERGENTE. CORRETO Nº 536.**</t>
  </si>
  <si>
    <t>Falta de Inspeção</t>
  </si>
  <si>
    <t>Falta inspeção de risco</t>
  </si>
  <si>
    <t>Cliente não enviou a imagem solicitada dentro do prazo estipulado - Foto:  PAINEL DE INSTRUMENTOS</t>
  </si>
  <si>
    <t xml:space="preserve"> Foto:  DIAGONAIS COMPLETAS</t>
  </si>
  <si>
    <t>Local de construção inferior devido telhado em Isopainel sendo mais do 15% Não foi autorizada a inspeção no interior da produção</t>
  </si>
  <si>
    <t>Risco fora da política de aceitação: Botijão de GLP interno, fiação elétrica sobreposta em parede de madeira</t>
  </si>
  <si>
    <t>Risco fora da política de aceitação: Conforme inspeção de risco realizada na proposta 132255126, moradia desocupada encontra-se para aluguel</t>
  </si>
  <si>
    <t>Risco trata-se somente de distribuidora/depósito de bebidas alcoólicas.</t>
  </si>
  <si>
    <t>Risco trata-se de depósito/distribuidor de materiais de construção, não possuindo loja.</t>
  </si>
  <si>
    <t>Risco de construção Inferior devido telhado em Isopainel. Transmitir nova proposta informando SIM para Isopainel e construção Inferior.</t>
  </si>
  <si>
    <t xml:space="preserve"> Cliente não enviou a imagem solicitada dentro do prazo estipulado - Foto:  Crlv</t>
  </si>
  <si>
    <t>12/06/205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</si>
</sst>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72"/>
  <sheetViews>
    <sheetView showGridLines="0" tabSelected="1" zoomScaleNormal="100" workbookViewId="0">
      <selection activeCell="L72" sqref="L7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12</v>
      </c>
      <c r="B2" s="12">
        <v>4015924</v>
      </c>
      <c r="C2" s="12">
        <v>129170771</v>
      </c>
      <c r="D2" s="7">
        <v>45824</v>
      </c>
      <c r="E2" s="10" t="s">
        <v>89</v>
      </c>
      <c r="F2" s="7">
        <v>45813</v>
      </c>
      <c r="G2" s="4" t="s">
        <v>88</v>
      </c>
      <c r="H2" s="12" t="s">
        <v>13</v>
      </c>
      <c r="I2" s="13">
        <v>3892084000103</v>
      </c>
      <c r="J2" s="12">
        <v>718</v>
      </c>
      <c r="K2" s="12">
        <v>55</v>
      </c>
      <c r="L2" s="17" t="s">
        <v>90</v>
      </c>
    </row>
    <row r="3" spans="1:13" s="1" customFormat="1" ht="15" x14ac:dyDescent="0.25">
      <c r="A3" s="4" t="s">
        <v>14</v>
      </c>
      <c r="B3" s="12">
        <v>4015931</v>
      </c>
      <c r="C3" s="12">
        <v>128904185</v>
      </c>
      <c r="D3" s="7">
        <v>45824</v>
      </c>
      <c r="E3" s="10" t="s">
        <v>89</v>
      </c>
      <c r="F3" s="7">
        <v>45814</v>
      </c>
      <c r="G3" s="4" t="s">
        <v>88</v>
      </c>
      <c r="H3" s="12" t="s">
        <v>15</v>
      </c>
      <c r="I3" s="13">
        <v>37851202817</v>
      </c>
      <c r="J3" s="12">
        <v>728</v>
      </c>
      <c r="K3" s="12">
        <v>31</v>
      </c>
      <c r="L3" s="17" t="s">
        <v>90</v>
      </c>
    </row>
    <row r="4" spans="1:13" ht="15" x14ac:dyDescent="0.25">
      <c r="A4" s="4" t="s">
        <v>16</v>
      </c>
      <c r="B4" s="12">
        <v>4015919</v>
      </c>
      <c r="C4" s="12">
        <v>132799453</v>
      </c>
      <c r="D4" s="7">
        <v>45824</v>
      </c>
      <c r="E4" s="10" t="s">
        <v>92</v>
      </c>
      <c r="F4" s="7">
        <v>45812</v>
      </c>
      <c r="G4" s="4" t="s">
        <v>91</v>
      </c>
      <c r="H4" s="12" t="s">
        <v>17</v>
      </c>
      <c r="I4" s="13">
        <v>25246945000119</v>
      </c>
      <c r="J4" s="12">
        <v>703</v>
      </c>
      <c r="K4" s="12">
        <v>16</v>
      </c>
      <c r="L4" s="15" t="s">
        <v>93</v>
      </c>
    </row>
    <row r="5" spans="1:13" ht="15" x14ac:dyDescent="0.25">
      <c r="A5" s="4" t="s">
        <v>18</v>
      </c>
      <c r="B5" s="12">
        <v>4015886</v>
      </c>
      <c r="C5" s="12">
        <v>132866253</v>
      </c>
      <c r="D5" s="7">
        <v>45824</v>
      </c>
      <c r="E5" s="10" t="s">
        <v>94</v>
      </c>
      <c r="F5" s="7">
        <v>45827</v>
      </c>
      <c r="G5" s="4" t="s">
        <v>91</v>
      </c>
      <c r="H5" s="12" t="s">
        <v>19</v>
      </c>
      <c r="I5" s="13">
        <v>1510907009</v>
      </c>
      <c r="J5" s="12">
        <v>156</v>
      </c>
      <c r="K5" s="12">
        <v>8</v>
      </c>
      <c r="L5" s="17" t="s">
        <v>95</v>
      </c>
    </row>
    <row r="6" spans="1:13" ht="15" x14ac:dyDescent="0.25">
      <c r="A6" s="4" t="s">
        <v>20</v>
      </c>
      <c r="B6" s="12">
        <v>4015954</v>
      </c>
      <c r="C6" s="12">
        <v>132863307</v>
      </c>
      <c r="D6" s="7">
        <v>45824</v>
      </c>
      <c r="E6" s="10" t="s">
        <v>89</v>
      </c>
      <c r="F6" s="7">
        <v>45814</v>
      </c>
      <c r="G6" s="4" t="s">
        <v>91</v>
      </c>
      <c r="H6" s="12" t="s">
        <v>21</v>
      </c>
      <c r="I6" s="13">
        <v>51494659000182</v>
      </c>
      <c r="J6" s="12">
        <v>903</v>
      </c>
      <c r="K6" s="12">
        <v>17</v>
      </c>
      <c r="L6" s="17" t="s">
        <v>90</v>
      </c>
    </row>
    <row r="7" spans="1:13" ht="15" x14ac:dyDescent="0.25">
      <c r="A7" s="4" t="s">
        <v>14</v>
      </c>
      <c r="B7" s="12">
        <v>4016002</v>
      </c>
      <c r="C7" s="12">
        <v>132872627</v>
      </c>
      <c r="D7" s="7">
        <v>45824</v>
      </c>
      <c r="E7" s="10" t="s">
        <v>89</v>
      </c>
      <c r="F7" s="7">
        <v>45814</v>
      </c>
      <c r="G7" s="4" t="s">
        <v>91</v>
      </c>
      <c r="H7" s="12" t="s">
        <v>22</v>
      </c>
      <c r="I7" s="13">
        <v>83305513934</v>
      </c>
      <c r="J7" s="12">
        <v>2606</v>
      </c>
      <c r="K7" s="12">
        <v>26</v>
      </c>
      <c r="L7" s="17" t="s">
        <v>90</v>
      </c>
    </row>
    <row r="8" spans="1:13" ht="15" x14ac:dyDescent="0.25">
      <c r="A8" s="4" t="s">
        <v>14</v>
      </c>
      <c r="B8" s="12">
        <v>4015915</v>
      </c>
      <c r="C8" s="12">
        <v>132871025</v>
      </c>
      <c r="D8" s="7">
        <v>45824</v>
      </c>
      <c r="E8" s="10" t="s">
        <v>89</v>
      </c>
      <c r="F8" s="7">
        <v>45814</v>
      </c>
      <c r="G8" s="4" t="s">
        <v>96</v>
      </c>
      <c r="H8" s="12" t="s">
        <v>23</v>
      </c>
      <c r="I8" s="13">
        <v>96781262068</v>
      </c>
      <c r="J8" s="12">
        <v>437</v>
      </c>
      <c r="K8" s="12">
        <v>10</v>
      </c>
      <c r="L8" s="17" t="s">
        <v>90</v>
      </c>
    </row>
    <row r="9" spans="1:13" ht="15" x14ac:dyDescent="0.25">
      <c r="A9" s="4" t="s">
        <v>18</v>
      </c>
      <c r="B9" s="12">
        <v>4015901</v>
      </c>
      <c r="C9" s="12">
        <v>132852628</v>
      </c>
      <c r="D9" s="7">
        <v>45824</v>
      </c>
      <c r="E9" s="10" t="s">
        <v>92</v>
      </c>
      <c r="F9" s="7">
        <v>45818</v>
      </c>
      <c r="G9" s="4" t="s">
        <v>91</v>
      </c>
      <c r="H9" s="12" t="s">
        <v>24</v>
      </c>
      <c r="I9" s="13">
        <v>45740976049</v>
      </c>
      <c r="J9" s="12">
        <v>247</v>
      </c>
      <c r="K9" s="12">
        <v>7</v>
      </c>
      <c r="L9" s="18" t="s">
        <v>97</v>
      </c>
    </row>
    <row r="10" spans="1:13" ht="15" x14ac:dyDescent="0.25">
      <c r="A10" s="4" t="s">
        <v>14</v>
      </c>
      <c r="B10" s="12">
        <v>4015995</v>
      </c>
      <c r="C10" s="12">
        <v>132910463</v>
      </c>
      <c r="D10" s="7">
        <v>45824</v>
      </c>
      <c r="E10" s="10" t="s">
        <v>99</v>
      </c>
      <c r="F10" s="7">
        <v>45818</v>
      </c>
      <c r="G10" s="4" t="s">
        <v>98</v>
      </c>
      <c r="H10" s="12" t="s">
        <v>25</v>
      </c>
      <c r="I10" s="13">
        <v>2243395000189</v>
      </c>
      <c r="J10" s="12">
        <v>2301</v>
      </c>
      <c r="K10" s="12">
        <v>10</v>
      </c>
      <c r="L10" s="15" t="s">
        <v>100</v>
      </c>
    </row>
    <row r="11" spans="1:13" ht="15" x14ac:dyDescent="0.25">
      <c r="A11" s="4" t="s">
        <v>20</v>
      </c>
      <c r="B11" s="12">
        <v>4015950</v>
      </c>
      <c r="C11" s="12">
        <v>132929940</v>
      </c>
      <c r="D11" s="7">
        <v>45824</v>
      </c>
      <c r="E11" s="10" t="s">
        <v>94</v>
      </c>
      <c r="F11" s="7">
        <v>45819</v>
      </c>
      <c r="G11" s="4" t="s">
        <v>91</v>
      </c>
      <c r="H11" s="12" t="s">
        <v>26</v>
      </c>
      <c r="I11" s="13">
        <v>62191306187</v>
      </c>
      <c r="J11" s="12">
        <v>818</v>
      </c>
      <c r="K11" s="12">
        <v>12</v>
      </c>
      <c r="L11" s="17" t="s">
        <v>95</v>
      </c>
    </row>
    <row r="12" spans="1:13" ht="15" x14ac:dyDescent="0.25">
      <c r="A12" s="4" t="s">
        <v>27</v>
      </c>
      <c r="B12" s="12">
        <v>4015936</v>
      </c>
      <c r="C12" s="12">
        <v>132938050</v>
      </c>
      <c r="D12" s="7">
        <v>45824</v>
      </c>
      <c r="E12" s="10" t="s">
        <v>94</v>
      </c>
      <c r="F12" s="7">
        <v>45819</v>
      </c>
      <c r="G12" s="4" t="s">
        <v>91</v>
      </c>
      <c r="H12" s="12" t="s">
        <v>28</v>
      </c>
      <c r="I12" s="13">
        <v>73747360963</v>
      </c>
      <c r="J12" s="12">
        <v>738</v>
      </c>
      <c r="K12" s="12">
        <v>7</v>
      </c>
      <c r="L12" s="17" t="s">
        <v>95</v>
      </c>
    </row>
    <row r="13" spans="1:13" ht="15" x14ac:dyDescent="0.25">
      <c r="A13" s="4" t="s">
        <v>14</v>
      </c>
      <c r="B13" s="12">
        <v>4015945</v>
      </c>
      <c r="C13" s="12">
        <v>132939930</v>
      </c>
      <c r="D13" s="7">
        <v>45824</v>
      </c>
      <c r="E13" s="10" t="s">
        <v>99</v>
      </c>
      <c r="F13" s="7">
        <v>45819</v>
      </c>
      <c r="G13" s="4" t="s">
        <v>91</v>
      </c>
      <c r="H13" s="12" t="s">
        <v>29</v>
      </c>
      <c r="I13" s="13">
        <v>98537482153</v>
      </c>
      <c r="J13" s="12">
        <v>805</v>
      </c>
      <c r="K13" s="12">
        <v>2</v>
      </c>
      <c r="L13" s="14" t="s">
        <v>101</v>
      </c>
      <c r="M13" s="2" t="s">
        <v>102</v>
      </c>
    </row>
    <row r="14" spans="1:13" ht="15" x14ac:dyDescent="0.25">
      <c r="A14" s="4" t="s">
        <v>14</v>
      </c>
      <c r="B14" s="12">
        <v>4015946</v>
      </c>
      <c r="C14" s="12">
        <v>132937803</v>
      </c>
      <c r="D14" s="7">
        <v>45824</v>
      </c>
      <c r="E14" s="10" t="s">
        <v>99</v>
      </c>
      <c r="F14" s="7">
        <v>45819</v>
      </c>
      <c r="G14" s="4" t="s">
        <v>91</v>
      </c>
      <c r="H14" s="12" t="s">
        <v>30</v>
      </c>
      <c r="I14" s="13">
        <v>45911843153</v>
      </c>
      <c r="J14" s="12">
        <v>806</v>
      </c>
      <c r="K14" s="12">
        <v>15</v>
      </c>
      <c r="L14" s="15" t="s">
        <v>103</v>
      </c>
    </row>
    <row r="15" spans="1:13" ht="15" x14ac:dyDescent="0.25">
      <c r="A15" s="4" t="s">
        <v>18</v>
      </c>
      <c r="B15" s="12">
        <v>4015935</v>
      </c>
      <c r="C15" s="12">
        <v>132935016</v>
      </c>
      <c r="D15" s="7">
        <v>45824</v>
      </c>
      <c r="E15" s="10" t="s">
        <v>92</v>
      </c>
      <c r="F15" s="7">
        <v>45819</v>
      </c>
      <c r="G15" s="4" t="s">
        <v>91</v>
      </c>
      <c r="H15" s="12" t="s">
        <v>31</v>
      </c>
      <c r="I15" s="13">
        <v>7251031914</v>
      </c>
      <c r="J15" s="12">
        <v>737</v>
      </c>
      <c r="K15" s="12">
        <v>23</v>
      </c>
      <c r="L15" s="14" t="s">
        <v>104</v>
      </c>
    </row>
    <row r="16" spans="1:13" ht="15" x14ac:dyDescent="0.25">
      <c r="A16" s="4" t="s">
        <v>14</v>
      </c>
      <c r="B16" s="12">
        <v>4015949</v>
      </c>
      <c r="C16" s="12">
        <v>132936623</v>
      </c>
      <c r="D16" s="7">
        <v>45824</v>
      </c>
      <c r="E16" s="10" t="s">
        <v>94</v>
      </c>
      <c r="F16" s="7">
        <v>45819</v>
      </c>
      <c r="G16" s="4" t="s">
        <v>98</v>
      </c>
      <c r="H16" s="12" t="s">
        <v>32</v>
      </c>
      <c r="I16" s="13">
        <v>75796031953</v>
      </c>
      <c r="J16" s="12">
        <v>812</v>
      </c>
      <c r="K16" s="12">
        <v>2</v>
      </c>
      <c r="L16" s="14" t="s">
        <v>90</v>
      </c>
    </row>
    <row r="17" spans="1:12" s="1" customFormat="1" ht="15" x14ac:dyDescent="0.25">
      <c r="A17" s="4" t="s">
        <v>12</v>
      </c>
      <c r="B17" s="12">
        <v>4016019</v>
      </c>
      <c r="C17" s="12">
        <v>132894778</v>
      </c>
      <c r="D17" s="7">
        <v>45824</v>
      </c>
      <c r="E17" s="10" t="s">
        <v>89</v>
      </c>
      <c r="F17" s="7">
        <v>45817</v>
      </c>
      <c r="G17" s="4" t="s">
        <v>91</v>
      </c>
      <c r="H17" s="12" t="s">
        <v>33</v>
      </c>
      <c r="I17" s="13">
        <v>31360482000114</v>
      </c>
      <c r="J17" s="12">
        <v>3953</v>
      </c>
      <c r="K17" s="12">
        <v>17</v>
      </c>
      <c r="L17" s="17" t="s">
        <v>90</v>
      </c>
    </row>
    <row r="18" spans="1:12" ht="15" x14ac:dyDescent="0.25">
      <c r="A18" s="4" t="s">
        <v>20</v>
      </c>
      <c r="B18" s="12">
        <v>4015896</v>
      </c>
      <c r="C18" s="12">
        <v>132949958</v>
      </c>
      <c r="D18" s="7">
        <v>45824</v>
      </c>
      <c r="E18" s="10" t="s">
        <v>99</v>
      </c>
      <c r="F18" s="7">
        <v>45820</v>
      </c>
      <c r="G18" s="4" t="s">
        <v>91</v>
      </c>
      <c r="H18" s="12" t="s">
        <v>34</v>
      </c>
      <c r="I18" s="13">
        <v>13319529722</v>
      </c>
      <c r="J18" s="12">
        <v>226</v>
      </c>
      <c r="K18" s="12">
        <v>57</v>
      </c>
      <c r="L18" s="14" t="s">
        <v>105</v>
      </c>
    </row>
    <row r="19" spans="1:12" ht="15" x14ac:dyDescent="0.25">
      <c r="A19" s="4" t="s">
        <v>14</v>
      </c>
      <c r="B19" s="12">
        <v>4015893</v>
      </c>
      <c r="C19" s="12">
        <v>132963072</v>
      </c>
      <c r="D19" s="7">
        <v>45824</v>
      </c>
      <c r="E19" s="10" t="s">
        <v>94</v>
      </c>
      <c r="F19" s="7">
        <v>45821</v>
      </c>
      <c r="G19" s="4" t="s">
        <v>91</v>
      </c>
      <c r="H19" s="12" t="s">
        <v>35</v>
      </c>
      <c r="I19" s="13">
        <v>44727208091</v>
      </c>
      <c r="J19" s="12">
        <v>217</v>
      </c>
      <c r="K19" s="12">
        <v>8</v>
      </c>
      <c r="L19" s="17" t="s">
        <v>95</v>
      </c>
    </row>
    <row r="20" spans="1:12" ht="15" x14ac:dyDescent="0.25">
      <c r="A20" s="4" t="s">
        <v>14</v>
      </c>
      <c r="B20" s="12">
        <v>4015943</v>
      </c>
      <c r="C20" s="12">
        <v>132871340</v>
      </c>
      <c r="D20" s="7">
        <v>45824</v>
      </c>
      <c r="E20" s="10" t="s">
        <v>89</v>
      </c>
      <c r="F20" s="7">
        <v>45814</v>
      </c>
      <c r="G20" s="4" t="s">
        <v>91</v>
      </c>
      <c r="H20" s="12" t="s">
        <v>36</v>
      </c>
      <c r="I20" s="13">
        <v>15055068000145</v>
      </c>
      <c r="J20" s="12">
        <v>802</v>
      </c>
      <c r="K20" s="12">
        <v>8</v>
      </c>
      <c r="L20" s="17" t="s">
        <v>90</v>
      </c>
    </row>
    <row r="21" spans="1:12" ht="15" x14ac:dyDescent="0.25">
      <c r="A21" s="4" t="s">
        <v>27</v>
      </c>
      <c r="B21" s="12">
        <v>4015922</v>
      </c>
      <c r="C21" s="12">
        <v>132967545</v>
      </c>
      <c r="D21" s="7">
        <v>45824</v>
      </c>
      <c r="E21" s="10" t="s">
        <v>92</v>
      </c>
      <c r="F21" s="7">
        <v>45821</v>
      </c>
      <c r="G21" s="4" t="s">
        <v>91</v>
      </c>
      <c r="H21" s="12" t="s">
        <v>37</v>
      </c>
      <c r="I21" s="13">
        <v>8450049997</v>
      </c>
      <c r="J21" s="12">
        <v>715</v>
      </c>
      <c r="K21" s="12">
        <v>17</v>
      </c>
      <c r="L21" s="15" t="s">
        <v>106</v>
      </c>
    </row>
    <row r="22" spans="1:12" ht="15" x14ac:dyDescent="0.25">
      <c r="A22" s="4" t="s">
        <v>27</v>
      </c>
      <c r="B22" s="12">
        <v>4015908</v>
      </c>
      <c r="C22" s="12">
        <v>132971227</v>
      </c>
      <c r="D22" s="7">
        <v>45824</v>
      </c>
      <c r="E22" s="10" t="s">
        <v>92</v>
      </c>
      <c r="F22" s="7">
        <v>45821</v>
      </c>
      <c r="G22" s="4" t="s">
        <v>91</v>
      </c>
      <c r="H22" s="12" t="s">
        <v>38</v>
      </c>
      <c r="I22" s="13">
        <v>47257504091</v>
      </c>
      <c r="J22" s="12">
        <v>307</v>
      </c>
      <c r="K22" s="12">
        <v>32</v>
      </c>
      <c r="L22" s="18" t="s">
        <v>107</v>
      </c>
    </row>
    <row r="23" spans="1:12" ht="15" x14ac:dyDescent="0.25">
      <c r="A23" s="4" t="s">
        <v>27</v>
      </c>
      <c r="B23" s="12">
        <v>4015911</v>
      </c>
      <c r="C23" s="12">
        <v>132973235</v>
      </c>
      <c r="D23" s="7">
        <v>45824</v>
      </c>
      <c r="E23" s="10" t="s">
        <v>92</v>
      </c>
      <c r="F23" s="7">
        <v>45821</v>
      </c>
      <c r="G23" s="4" t="s">
        <v>91</v>
      </c>
      <c r="H23" s="12" t="s">
        <v>39</v>
      </c>
      <c r="I23" s="13">
        <v>11537823671</v>
      </c>
      <c r="J23" s="12">
        <v>361</v>
      </c>
      <c r="K23" s="12">
        <v>29</v>
      </c>
      <c r="L23" s="15" t="s">
        <v>108</v>
      </c>
    </row>
    <row r="24" spans="1:12" ht="15" x14ac:dyDescent="0.25">
      <c r="A24" s="4" t="s">
        <v>14</v>
      </c>
      <c r="B24" s="12">
        <v>4015932</v>
      </c>
      <c r="C24" s="12">
        <v>132928395</v>
      </c>
      <c r="D24" s="7">
        <v>45824</v>
      </c>
      <c r="E24" s="10" t="s">
        <v>99</v>
      </c>
      <c r="F24" s="7">
        <v>45819</v>
      </c>
      <c r="G24" s="4" t="s">
        <v>96</v>
      </c>
      <c r="H24" s="12" t="s">
        <v>40</v>
      </c>
      <c r="I24" s="13">
        <v>3106437910</v>
      </c>
      <c r="J24" s="12">
        <v>730</v>
      </c>
      <c r="K24" s="12">
        <v>24</v>
      </c>
      <c r="L24" s="15" t="s">
        <v>103</v>
      </c>
    </row>
    <row r="25" spans="1:12" ht="15" x14ac:dyDescent="0.25">
      <c r="A25" s="4" t="s">
        <v>12</v>
      </c>
      <c r="B25" s="12">
        <v>4016018</v>
      </c>
      <c r="C25" s="12">
        <v>132976053</v>
      </c>
      <c r="D25" s="7">
        <v>45824</v>
      </c>
      <c r="E25" s="10" t="s">
        <v>94</v>
      </c>
      <c r="F25" s="7">
        <v>45821</v>
      </c>
      <c r="G25" s="4" t="s">
        <v>91</v>
      </c>
      <c r="H25" s="12" t="s">
        <v>41</v>
      </c>
      <c r="I25" s="13">
        <v>10966345000158</v>
      </c>
      <c r="J25" s="12">
        <v>3950</v>
      </c>
      <c r="K25" s="16" t="s">
        <v>109</v>
      </c>
      <c r="L25" s="17" t="s">
        <v>95</v>
      </c>
    </row>
    <row r="26" spans="1:12" ht="15" x14ac:dyDescent="0.25">
      <c r="A26" s="4" t="s">
        <v>18</v>
      </c>
      <c r="B26" s="12">
        <v>4015884</v>
      </c>
      <c r="C26" s="12">
        <v>132924693</v>
      </c>
      <c r="D26" s="7">
        <v>45824</v>
      </c>
      <c r="E26" s="10" t="s">
        <v>99</v>
      </c>
      <c r="F26" s="7">
        <v>45819</v>
      </c>
      <c r="G26" s="4" t="s">
        <v>91</v>
      </c>
      <c r="H26" s="12" t="s">
        <v>42</v>
      </c>
      <c r="I26" s="13">
        <v>53924576068</v>
      </c>
      <c r="J26" s="12">
        <v>136</v>
      </c>
      <c r="K26" s="12">
        <v>15</v>
      </c>
      <c r="L26" s="15" t="s">
        <v>110</v>
      </c>
    </row>
    <row r="27" spans="1:12" ht="15" x14ac:dyDescent="0.25">
      <c r="A27" s="4" t="s">
        <v>16</v>
      </c>
      <c r="B27" s="12">
        <v>4015947</v>
      </c>
      <c r="C27" s="12">
        <v>132979252</v>
      </c>
      <c r="D27" s="7">
        <v>45824</v>
      </c>
      <c r="E27" s="10" t="s">
        <v>94</v>
      </c>
      <c r="F27" s="7">
        <v>45821</v>
      </c>
      <c r="G27" s="4" t="s">
        <v>91</v>
      </c>
      <c r="H27" s="12" t="s">
        <v>43</v>
      </c>
      <c r="I27" s="13">
        <v>18910084000166</v>
      </c>
      <c r="J27" s="12">
        <v>809</v>
      </c>
      <c r="K27" s="16" t="s">
        <v>109</v>
      </c>
      <c r="L27" s="17" t="s">
        <v>95</v>
      </c>
    </row>
    <row r="28" spans="1:12" ht="15" x14ac:dyDescent="0.25">
      <c r="A28" s="4" t="s">
        <v>14</v>
      </c>
      <c r="B28" s="12">
        <v>4015929</v>
      </c>
      <c r="C28" s="12">
        <v>132978881</v>
      </c>
      <c r="D28" s="7">
        <v>45824</v>
      </c>
      <c r="E28" s="10" t="s">
        <v>94</v>
      </c>
      <c r="F28" s="7">
        <v>45821</v>
      </c>
      <c r="G28" s="4" t="s">
        <v>91</v>
      </c>
      <c r="H28" s="12" t="s">
        <v>44</v>
      </c>
      <c r="I28" s="13">
        <v>8577774406</v>
      </c>
      <c r="J28" s="12">
        <v>726</v>
      </c>
      <c r="K28" s="12">
        <v>38</v>
      </c>
      <c r="L28" s="17" t="s">
        <v>95</v>
      </c>
    </row>
    <row r="29" spans="1:12" ht="15" x14ac:dyDescent="0.25">
      <c r="A29" s="4" t="s">
        <v>27</v>
      </c>
      <c r="B29" s="12">
        <v>4015929</v>
      </c>
      <c r="C29" s="12">
        <v>132973120</v>
      </c>
      <c r="D29" s="7">
        <v>45824</v>
      </c>
      <c r="E29" s="10" t="s">
        <v>92</v>
      </c>
      <c r="F29" s="7">
        <v>45821</v>
      </c>
      <c r="G29" s="4" t="s">
        <v>91</v>
      </c>
      <c r="H29" s="12" t="s">
        <v>45</v>
      </c>
      <c r="I29" s="13">
        <v>69619409949</v>
      </c>
      <c r="J29" s="12">
        <v>726</v>
      </c>
      <c r="K29" s="16" t="s">
        <v>109</v>
      </c>
      <c r="L29" s="15" t="s">
        <v>111</v>
      </c>
    </row>
    <row r="30" spans="1:12" ht="15" x14ac:dyDescent="0.25">
      <c r="A30" s="4" t="s">
        <v>14</v>
      </c>
      <c r="B30" s="12">
        <v>4015936</v>
      </c>
      <c r="C30" s="12">
        <v>132976078</v>
      </c>
      <c r="D30" s="7">
        <v>45824</v>
      </c>
      <c r="E30" s="10" t="s">
        <v>94</v>
      </c>
      <c r="F30" s="7">
        <v>45821</v>
      </c>
      <c r="G30" s="4" t="s">
        <v>91</v>
      </c>
      <c r="H30" s="12" t="s">
        <v>46</v>
      </c>
      <c r="I30" s="13">
        <v>39387978869</v>
      </c>
      <c r="J30" s="12">
        <v>738</v>
      </c>
      <c r="K30" s="12">
        <v>29</v>
      </c>
      <c r="L30" s="17" t="s">
        <v>95</v>
      </c>
    </row>
    <row r="31" spans="1:12" ht="15" x14ac:dyDescent="0.25">
      <c r="A31" s="4" t="s">
        <v>27</v>
      </c>
      <c r="B31" s="12">
        <v>4015900</v>
      </c>
      <c r="C31" s="12">
        <v>132977602</v>
      </c>
      <c r="D31" s="7">
        <v>45824</v>
      </c>
      <c r="E31" s="10" t="s">
        <v>92</v>
      </c>
      <c r="F31" s="7">
        <v>45821</v>
      </c>
      <c r="G31" s="4" t="s">
        <v>91</v>
      </c>
      <c r="H31" s="12" t="s">
        <v>47</v>
      </c>
      <c r="I31" s="13">
        <v>9362140667</v>
      </c>
      <c r="J31" s="12">
        <v>244</v>
      </c>
      <c r="K31" s="16" t="s">
        <v>109</v>
      </c>
      <c r="L31" s="15" t="s">
        <v>112</v>
      </c>
    </row>
    <row r="32" spans="1:12" ht="15" x14ac:dyDescent="0.25">
      <c r="A32" s="4" t="s">
        <v>14</v>
      </c>
      <c r="B32" s="12">
        <v>4015908</v>
      </c>
      <c r="C32" s="12">
        <v>132978248</v>
      </c>
      <c r="D32" s="7">
        <v>45824</v>
      </c>
      <c r="E32" s="10" t="s">
        <v>94</v>
      </c>
      <c r="F32" s="7">
        <v>45821</v>
      </c>
      <c r="G32" s="4" t="s">
        <v>98</v>
      </c>
      <c r="H32" s="12" t="s">
        <v>48</v>
      </c>
      <c r="I32" s="13">
        <v>86301934768</v>
      </c>
      <c r="J32" s="12">
        <v>307</v>
      </c>
      <c r="K32" s="12">
        <v>72</v>
      </c>
      <c r="L32" s="17" t="s">
        <v>95</v>
      </c>
    </row>
    <row r="33" spans="1:13" ht="15" x14ac:dyDescent="0.25">
      <c r="A33" s="4" t="s">
        <v>14</v>
      </c>
      <c r="B33" s="12">
        <v>4015886</v>
      </c>
      <c r="C33" s="12">
        <v>129304909</v>
      </c>
      <c r="D33" s="7">
        <v>45824</v>
      </c>
      <c r="E33" s="10" t="s">
        <v>99</v>
      </c>
      <c r="F33" s="7">
        <v>45817</v>
      </c>
      <c r="G33" s="4" t="s">
        <v>88</v>
      </c>
      <c r="H33" s="12" t="s">
        <v>49</v>
      </c>
      <c r="I33" s="13">
        <v>82386315053</v>
      </c>
      <c r="J33" s="12">
        <v>156</v>
      </c>
      <c r="K33" s="12">
        <v>7</v>
      </c>
      <c r="L33" s="15" t="s">
        <v>113</v>
      </c>
    </row>
    <row r="34" spans="1:13" ht="15" x14ac:dyDescent="0.25">
      <c r="A34" s="4" t="s">
        <v>14</v>
      </c>
      <c r="B34" s="12">
        <v>4015989</v>
      </c>
      <c r="C34" s="12">
        <v>132876844</v>
      </c>
      <c r="D34" s="7">
        <v>45824</v>
      </c>
      <c r="E34" s="10" t="s">
        <v>94</v>
      </c>
      <c r="F34" s="7">
        <v>45814</v>
      </c>
      <c r="G34" s="4" t="s">
        <v>91</v>
      </c>
      <c r="H34" s="12" t="s">
        <v>50</v>
      </c>
      <c r="I34" s="13">
        <v>91248850459</v>
      </c>
      <c r="J34" s="12">
        <v>2207</v>
      </c>
      <c r="K34" s="12">
        <v>2</v>
      </c>
      <c r="L34" s="17" t="s">
        <v>95</v>
      </c>
    </row>
    <row r="35" spans="1:13" ht="15" x14ac:dyDescent="0.25">
      <c r="A35" s="4" t="s">
        <v>18</v>
      </c>
      <c r="B35" s="12">
        <v>4015937</v>
      </c>
      <c r="C35" s="12">
        <v>132813195</v>
      </c>
      <c r="D35" s="7">
        <v>45824</v>
      </c>
      <c r="E35" s="10" t="s">
        <v>92</v>
      </c>
      <c r="F35" s="7">
        <v>45811</v>
      </c>
      <c r="G35" s="4" t="s">
        <v>91</v>
      </c>
      <c r="H35" s="12" t="s">
        <v>51</v>
      </c>
      <c r="I35" s="13">
        <v>98952331915</v>
      </c>
      <c r="J35" s="12">
        <v>740</v>
      </c>
      <c r="K35" s="12">
        <v>11</v>
      </c>
      <c r="L35" s="18" t="s">
        <v>114</v>
      </c>
    </row>
    <row r="36" spans="1:13" ht="15" x14ac:dyDescent="0.25">
      <c r="A36" s="4" t="s">
        <v>18</v>
      </c>
      <c r="B36" s="12">
        <v>4015903</v>
      </c>
      <c r="C36" s="12">
        <v>132878607</v>
      </c>
      <c r="D36" s="7">
        <v>45824</v>
      </c>
      <c r="E36" s="10" t="s">
        <v>92</v>
      </c>
      <c r="F36" s="7">
        <v>45814</v>
      </c>
      <c r="G36" s="4" t="s">
        <v>91</v>
      </c>
      <c r="H36" s="12" t="s">
        <v>52</v>
      </c>
      <c r="I36" s="13">
        <v>53134877015</v>
      </c>
      <c r="J36" s="12">
        <v>259</v>
      </c>
      <c r="K36" s="12">
        <v>6</v>
      </c>
      <c r="L36" s="15" t="s">
        <v>115</v>
      </c>
    </row>
    <row r="37" spans="1:13" ht="15" x14ac:dyDescent="0.25">
      <c r="A37" s="4" t="s">
        <v>14</v>
      </c>
      <c r="B37" s="12">
        <v>4015948</v>
      </c>
      <c r="C37" s="12">
        <v>132684469</v>
      </c>
      <c r="D37" s="7">
        <v>45824</v>
      </c>
      <c r="E37" s="10" t="s">
        <v>89</v>
      </c>
      <c r="F37" s="7">
        <v>45805</v>
      </c>
      <c r="G37" s="4" t="s">
        <v>98</v>
      </c>
      <c r="H37" s="12" t="s">
        <v>53</v>
      </c>
      <c r="I37" s="13">
        <v>6399573157</v>
      </c>
      <c r="J37" s="12">
        <v>810</v>
      </c>
      <c r="K37" s="12">
        <v>30</v>
      </c>
      <c r="L37" s="17" t="s">
        <v>90</v>
      </c>
    </row>
    <row r="38" spans="1:13" ht="15" x14ac:dyDescent="0.25">
      <c r="A38" s="4" t="s">
        <v>14</v>
      </c>
      <c r="B38" s="12">
        <v>4015945</v>
      </c>
      <c r="C38" s="12">
        <v>132989918</v>
      </c>
      <c r="D38" s="7">
        <v>45824</v>
      </c>
      <c r="E38" s="10" t="s">
        <v>94</v>
      </c>
      <c r="F38" s="7">
        <v>45837</v>
      </c>
      <c r="G38" s="4" t="s">
        <v>96</v>
      </c>
      <c r="H38" s="12" t="s">
        <v>54</v>
      </c>
      <c r="I38" s="13">
        <v>84661658272</v>
      </c>
      <c r="J38" s="12">
        <v>805</v>
      </c>
      <c r="K38" s="12">
        <v>35</v>
      </c>
      <c r="L38" s="17" t="s">
        <v>95</v>
      </c>
    </row>
    <row r="39" spans="1:13" ht="15" x14ac:dyDescent="0.25">
      <c r="A39" s="4" t="s">
        <v>14</v>
      </c>
      <c r="B39" s="12">
        <v>4015947</v>
      </c>
      <c r="C39" s="12">
        <v>132911111</v>
      </c>
      <c r="D39" s="7">
        <v>45824</v>
      </c>
      <c r="E39" s="10" t="s">
        <v>94</v>
      </c>
      <c r="F39" s="7">
        <v>45818</v>
      </c>
      <c r="G39" s="4" t="s">
        <v>91</v>
      </c>
      <c r="H39" s="12" t="s">
        <v>55</v>
      </c>
      <c r="I39" s="13">
        <v>3924803102</v>
      </c>
      <c r="J39" s="12">
        <v>809</v>
      </c>
      <c r="K39" s="12">
        <v>7</v>
      </c>
      <c r="L39" s="17" t="s">
        <v>95</v>
      </c>
    </row>
    <row r="40" spans="1:13" ht="15" x14ac:dyDescent="0.25">
      <c r="A40" s="4" t="s">
        <v>14</v>
      </c>
      <c r="B40" s="12">
        <v>4015945</v>
      </c>
      <c r="C40" s="12">
        <v>132990296</v>
      </c>
      <c r="D40" s="7">
        <v>45824</v>
      </c>
      <c r="E40" s="10" t="s">
        <v>94</v>
      </c>
      <c r="F40" s="7">
        <v>45837</v>
      </c>
      <c r="G40" s="4" t="s">
        <v>96</v>
      </c>
      <c r="H40" s="12" t="s">
        <v>54</v>
      </c>
      <c r="I40" s="13">
        <v>84661658272</v>
      </c>
      <c r="J40" s="12">
        <v>805</v>
      </c>
      <c r="K40" s="12">
        <v>35</v>
      </c>
      <c r="L40" s="17" t="s">
        <v>95</v>
      </c>
    </row>
    <row r="41" spans="1:13" ht="15" x14ac:dyDescent="0.25">
      <c r="A41" s="4" t="s">
        <v>16</v>
      </c>
      <c r="B41" s="12">
        <v>4015932</v>
      </c>
      <c r="C41" s="12">
        <v>132820264</v>
      </c>
      <c r="D41" s="7">
        <v>45824</v>
      </c>
      <c r="E41" s="10" t="s">
        <v>116</v>
      </c>
      <c r="F41" s="7">
        <v>45811</v>
      </c>
      <c r="G41" s="4" t="s">
        <v>91</v>
      </c>
      <c r="H41" s="12" t="s">
        <v>56</v>
      </c>
      <c r="I41" s="13">
        <v>5877180991</v>
      </c>
      <c r="J41" s="12">
        <v>730</v>
      </c>
      <c r="K41" s="12">
        <v>21</v>
      </c>
      <c r="L41" s="14" t="s">
        <v>117</v>
      </c>
    </row>
    <row r="42" spans="1:13" ht="15" x14ac:dyDescent="0.25">
      <c r="A42" s="4" t="s">
        <v>14</v>
      </c>
      <c r="B42" s="12">
        <v>4016004</v>
      </c>
      <c r="C42" s="12">
        <v>132895205</v>
      </c>
      <c r="D42" s="7">
        <v>45824</v>
      </c>
      <c r="E42" s="10" t="s">
        <v>89</v>
      </c>
      <c r="F42" s="7">
        <v>45817</v>
      </c>
      <c r="G42" s="4" t="s">
        <v>91</v>
      </c>
      <c r="H42" s="12" t="s">
        <v>57</v>
      </c>
      <c r="I42" s="13">
        <v>45096989002837</v>
      </c>
      <c r="J42" s="12">
        <v>3003</v>
      </c>
      <c r="K42" s="12">
        <v>13</v>
      </c>
      <c r="L42" s="17" t="s">
        <v>90</v>
      </c>
    </row>
    <row r="43" spans="1:13" ht="15" x14ac:dyDescent="0.25">
      <c r="A43" s="4" t="s">
        <v>14</v>
      </c>
      <c r="B43" s="12">
        <v>4015916</v>
      </c>
      <c r="C43" s="12">
        <v>132919339</v>
      </c>
      <c r="D43" s="7">
        <v>45824</v>
      </c>
      <c r="E43" s="10" t="s">
        <v>99</v>
      </c>
      <c r="F43" s="7">
        <v>45818</v>
      </c>
      <c r="G43" s="4" t="s">
        <v>91</v>
      </c>
      <c r="H43" s="12" t="s">
        <v>58</v>
      </c>
      <c r="I43" s="13">
        <v>40135799000148</v>
      </c>
      <c r="J43" s="12">
        <v>523</v>
      </c>
      <c r="K43" s="12">
        <v>6</v>
      </c>
      <c r="L43" s="15" t="s">
        <v>103</v>
      </c>
    </row>
    <row r="44" spans="1:13" ht="15" x14ac:dyDescent="0.25">
      <c r="A44" s="4" t="s">
        <v>14</v>
      </c>
      <c r="B44" s="12">
        <v>4015910</v>
      </c>
      <c r="C44" s="12">
        <v>132918030</v>
      </c>
      <c r="D44" s="7">
        <v>45824</v>
      </c>
      <c r="E44" s="10" t="s">
        <v>99</v>
      </c>
      <c r="F44" s="7">
        <v>45818</v>
      </c>
      <c r="G44" s="4" t="s">
        <v>98</v>
      </c>
      <c r="H44" s="12" t="s">
        <v>59</v>
      </c>
      <c r="I44" s="13">
        <v>66597838653</v>
      </c>
      <c r="J44" s="12">
        <v>333</v>
      </c>
      <c r="K44" s="12">
        <v>36</v>
      </c>
      <c r="L44" s="15" t="s">
        <v>118</v>
      </c>
    </row>
    <row r="45" spans="1:13" ht="15" x14ac:dyDescent="0.25">
      <c r="A45" s="4" t="s">
        <v>14</v>
      </c>
      <c r="B45" s="12">
        <v>4015955</v>
      </c>
      <c r="C45" s="12">
        <v>132910694</v>
      </c>
      <c r="D45" s="7">
        <v>45824</v>
      </c>
      <c r="E45" s="10" t="s">
        <v>99</v>
      </c>
      <c r="F45" s="7">
        <v>45818</v>
      </c>
      <c r="G45" s="4" t="s">
        <v>91</v>
      </c>
      <c r="H45" s="12" t="s">
        <v>60</v>
      </c>
      <c r="I45" s="13">
        <v>27320838877</v>
      </c>
      <c r="J45" s="12">
        <v>911</v>
      </c>
      <c r="K45" s="12">
        <v>17</v>
      </c>
      <c r="L45" s="14" t="s">
        <v>101</v>
      </c>
      <c r="M45" s="2" t="s">
        <v>119</v>
      </c>
    </row>
    <row r="46" spans="1:13" ht="15" x14ac:dyDescent="0.25">
      <c r="A46" s="4" t="s">
        <v>16</v>
      </c>
      <c r="B46" s="12">
        <v>4016001</v>
      </c>
      <c r="C46" s="12">
        <v>132791849</v>
      </c>
      <c r="D46" s="7">
        <v>45824</v>
      </c>
      <c r="E46" s="10" t="s">
        <v>92</v>
      </c>
      <c r="F46" s="7">
        <v>45810</v>
      </c>
      <c r="G46" s="4" t="s">
        <v>91</v>
      </c>
      <c r="H46" s="12" t="s">
        <v>61</v>
      </c>
      <c r="I46" s="13">
        <v>4344096000166</v>
      </c>
      <c r="J46" s="12">
        <v>2604</v>
      </c>
      <c r="K46" s="12">
        <v>21</v>
      </c>
      <c r="L46" s="15" t="s">
        <v>120</v>
      </c>
    </row>
    <row r="47" spans="1:13" ht="15" x14ac:dyDescent="0.25">
      <c r="A47" s="4" t="s">
        <v>18</v>
      </c>
      <c r="B47" s="12">
        <v>4015937</v>
      </c>
      <c r="C47" s="12">
        <v>132865285</v>
      </c>
      <c r="D47" s="7">
        <v>45824</v>
      </c>
      <c r="E47" s="10" t="s">
        <v>92</v>
      </c>
      <c r="F47" s="7">
        <v>45814</v>
      </c>
      <c r="G47" s="4" t="s">
        <v>91</v>
      </c>
      <c r="H47" s="12" t="s">
        <v>62</v>
      </c>
      <c r="I47" s="13">
        <v>43519938987</v>
      </c>
      <c r="J47" s="12">
        <v>740</v>
      </c>
      <c r="K47" s="12">
        <v>7</v>
      </c>
      <c r="L47" s="15" t="s">
        <v>121</v>
      </c>
    </row>
    <row r="48" spans="1:13" ht="15" x14ac:dyDescent="0.25">
      <c r="A48" s="4" t="s">
        <v>18</v>
      </c>
      <c r="B48" s="12">
        <v>4015876</v>
      </c>
      <c r="C48" s="12">
        <v>132951476</v>
      </c>
      <c r="D48" s="7">
        <v>45824</v>
      </c>
      <c r="E48" s="10" t="s">
        <v>92</v>
      </c>
      <c r="F48" s="7">
        <v>45820</v>
      </c>
      <c r="G48" s="4" t="s">
        <v>91</v>
      </c>
      <c r="H48" s="12" t="s">
        <v>63</v>
      </c>
      <c r="I48" s="13">
        <v>62241370053</v>
      </c>
      <c r="J48" s="12">
        <v>101</v>
      </c>
      <c r="K48" s="12">
        <v>12</v>
      </c>
      <c r="L48" s="15" t="s">
        <v>122</v>
      </c>
    </row>
    <row r="49" spans="1:12" ht="15" x14ac:dyDescent="0.25">
      <c r="A49" s="4" t="s">
        <v>14</v>
      </c>
      <c r="B49" s="12">
        <v>4015945</v>
      </c>
      <c r="C49" s="12">
        <v>132989287</v>
      </c>
      <c r="D49" s="7">
        <v>45824</v>
      </c>
      <c r="E49" s="10" t="s">
        <v>94</v>
      </c>
      <c r="F49" s="7">
        <v>45824</v>
      </c>
      <c r="G49" s="4" t="s">
        <v>96</v>
      </c>
      <c r="H49" s="12" t="s">
        <v>64</v>
      </c>
      <c r="I49" s="13">
        <v>4414510120</v>
      </c>
      <c r="J49" s="12">
        <v>805</v>
      </c>
      <c r="K49" s="12">
        <v>18</v>
      </c>
      <c r="L49" s="17" t="s">
        <v>95</v>
      </c>
    </row>
    <row r="50" spans="1:12" ht="15" x14ac:dyDescent="0.25">
      <c r="A50" s="4" t="s">
        <v>16</v>
      </c>
      <c r="B50" s="12">
        <v>4015957</v>
      </c>
      <c r="C50" s="12">
        <v>132819463</v>
      </c>
      <c r="D50" s="7">
        <v>45824</v>
      </c>
      <c r="E50" s="10" t="s">
        <v>116</v>
      </c>
      <c r="F50" s="7">
        <v>45811</v>
      </c>
      <c r="G50" s="4" t="s">
        <v>91</v>
      </c>
      <c r="H50" s="12" t="s">
        <v>65</v>
      </c>
      <c r="I50" s="13">
        <v>30125010000114</v>
      </c>
      <c r="J50" s="12">
        <v>914</v>
      </c>
      <c r="K50" s="12">
        <v>14</v>
      </c>
      <c r="L50" s="14" t="s">
        <v>117</v>
      </c>
    </row>
    <row r="51" spans="1:12" ht="15" x14ac:dyDescent="0.25">
      <c r="A51" s="4" t="s">
        <v>12</v>
      </c>
      <c r="B51" s="12">
        <v>4015929</v>
      </c>
      <c r="C51" s="12">
        <v>132831504</v>
      </c>
      <c r="D51" s="7">
        <v>45824</v>
      </c>
      <c r="E51" s="10" t="s">
        <v>89</v>
      </c>
      <c r="F51" s="7">
        <v>45812</v>
      </c>
      <c r="G51" s="4" t="s">
        <v>91</v>
      </c>
      <c r="H51" s="12" t="s">
        <v>66</v>
      </c>
      <c r="I51" s="13">
        <v>17326613000116</v>
      </c>
      <c r="J51" s="12">
        <v>726</v>
      </c>
      <c r="K51" s="16" t="s">
        <v>109</v>
      </c>
      <c r="L51" s="17" t="s">
        <v>90</v>
      </c>
    </row>
    <row r="52" spans="1:12" ht="15" x14ac:dyDescent="0.25">
      <c r="A52" s="4" t="s">
        <v>67</v>
      </c>
      <c r="B52" s="12">
        <v>4015929</v>
      </c>
      <c r="C52" s="12">
        <v>132996959</v>
      </c>
      <c r="D52" s="7">
        <v>45824</v>
      </c>
      <c r="E52" s="10" t="s">
        <v>94</v>
      </c>
      <c r="F52" s="7">
        <v>45824</v>
      </c>
      <c r="G52" s="4" t="s">
        <v>91</v>
      </c>
      <c r="H52" s="12" t="s">
        <v>68</v>
      </c>
      <c r="I52" s="13">
        <v>10829236996</v>
      </c>
      <c r="J52" s="12">
        <v>726</v>
      </c>
      <c r="K52" s="16" t="s">
        <v>109</v>
      </c>
      <c r="L52" s="17" t="s">
        <v>95</v>
      </c>
    </row>
    <row r="53" spans="1:12" ht="15" x14ac:dyDescent="0.25">
      <c r="A53" s="4" t="s">
        <v>16</v>
      </c>
      <c r="B53" s="12">
        <v>4015914</v>
      </c>
      <c r="C53" s="12">
        <v>132804927</v>
      </c>
      <c r="D53" s="7">
        <v>45824</v>
      </c>
      <c r="E53" s="19" t="s">
        <v>92</v>
      </c>
      <c r="F53" s="7">
        <v>45811</v>
      </c>
      <c r="G53" s="4" t="s">
        <v>91</v>
      </c>
      <c r="H53" s="12" t="s">
        <v>69</v>
      </c>
      <c r="I53" s="13">
        <v>23369621000142</v>
      </c>
      <c r="J53" s="12">
        <v>434</v>
      </c>
      <c r="K53" s="12">
        <v>29</v>
      </c>
      <c r="L53" s="14" t="s">
        <v>123</v>
      </c>
    </row>
    <row r="54" spans="1:12" ht="15" x14ac:dyDescent="0.25">
      <c r="A54" s="4" t="s">
        <v>16</v>
      </c>
      <c r="B54" s="12">
        <v>4016019</v>
      </c>
      <c r="C54" s="12">
        <v>132809742</v>
      </c>
      <c r="D54" s="7">
        <v>45824</v>
      </c>
      <c r="E54" s="19" t="s">
        <v>92</v>
      </c>
      <c r="F54" s="7">
        <v>45811</v>
      </c>
      <c r="G54" s="4" t="s">
        <v>91</v>
      </c>
      <c r="H54" s="12" t="s">
        <v>70</v>
      </c>
      <c r="I54" s="13">
        <v>27483556000132</v>
      </c>
      <c r="J54" s="12">
        <v>3953</v>
      </c>
      <c r="K54" s="12">
        <v>7</v>
      </c>
      <c r="L54" s="15" t="s">
        <v>124</v>
      </c>
    </row>
    <row r="55" spans="1:12" ht="15" x14ac:dyDescent="0.25">
      <c r="A55" s="4" t="s">
        <v>16</v>
      </c>
      <c r="B55" s="12">
        <v>4015924</v>
      </c>
      <c r="C55" s="12">
        <v>132797437</v>
      </c>
      <c r="D55" s="7">
        <v>45824</v>
      </c>
      <c r="E55" s="10" t="s">
        <v>92</v>
      </c>
      <c r="F55" s="7">
        <v>45810</v>
      </c>
      <c r="G55" s="4" t="s">
        <v>91</v>
      </c>
      <c r="H55" s="12" t="s">
        <v>71</v>
      </c>
      <c r="I55" s="13">
        <v>8885516000172</v>
      </c>
      <c r="J55" s="12">
        <v>718</v>
      </c>
      <c r="K55" s="12">
        <v>85</v>
      </c>
      <c r="L55" s="15" t="s">
        <v>125</v>
      </c>
    </row>
    <row r="56" spans="1:12" ht="15" x14ac:dyDescent="0.25">
      <c r="A56" s="4" t="s">
        <v>14</v>
      </c>
      <c r="B56" s="12">
        <v>4015914</v>
      </c>
      <c r="C56" s="12">
        <v>131680942</v>
      </c>
      <c r="D56" s="7">
        <v>45824</v>
      </c>
      <c r="E56" s="10" t="s">
        <v>99</v>
      </c>
      <c r="F56" s="4" t="s">
        <v>127</v>
      </c>
      <c r="G56" s="4" t="s">
        <v>88</v>
      </c>
      <c r="H56" s="12" t="s">
        <v>72</v>
      </c>
      <c r="I56" s="13">
        <v>21871337020</v>
      </c>
      <c r="J56" s="12">
        <v>434</v>
      </c>
      <c r="K56" s="12">
        <v>15</v>
      </c>
      <c r="L56" s="15" t="s">
        <v>126</v>
      </c>
    </row>
    <row r="57" spans="1:12" ht="15" x14ac:dyDescent="0.25">
      <c r="A57" s="4" t="s">
        <v>14</v>
      </c>
      <c r="B57" s="12">
        <v>4015927</v>
      </c>
      <c r="C57" s="12">
        <v>132999452</v>
      </c>
      <c r="D57" s="7">
        <v>45824</v>
      </c>
      <c r="E57" s="10" t="s">
        <v>94</v>
      </c>
      <c r="F57" s="7">
        <v>45824</v>
      </c>
      <c r="G57" s="4" t="s">
        <v>98</v>
      </c>
      <c r="H57" s="15" t="s">
        <v>73</v>
      </c>
      <c r="I57" s="13">
        <v>5084475930</v>
      </c>
      <c r="J57" s="12">
        <v>723</v>
      </c>
      <c r="K57" s="12">
        <v>25</v>
      </c>
      <c r="L57" s="17" t="s">
        <v>95</v>
      </c>
    </row>
    <row r="58" spans="1:12" ht="15" x14ac:dyDescent="0.25">
      <c r="A58" s="4" t="s">
        <v>14</v>
      </c>
      <c r="B58" s="12">
        <v>4015889</v>
      </c>
      <c r="C58" s="12">
        <v>133000131</v>
      </c>
      <c r="D58" s="7">
        <v>45824</v>
      </c>
      <c r="E58" s="10" t="s">
        <v>94</v>
      </c>
      <c r="F58" s="7">
        <v>45825</v>
      </c>
      <c r="G58" s="4" t="s">
        <v>98</v>
      </c>
      <c r="H58" s="15" t="s">
        <v>74</v>
      </c>
      <c r="I58" s="13">
        <v>67124569672</v>
      </c>
      <c r="J58" s="12">
        <v>179</v>
      </c>
      <c r="K58" s="12">
        <v>26</v>
      </c>
      <c r="L58" s="17" t="s">
        <v>95</v>
      </c>
    </row>
    <row r="59" spans="1:12" ht="15" x14ac:dyDescent="0.25">
      <c r="A59" s="4" t="s">
        <v>14</v>
      </c>
      <c r="B59" s="12">
        <v>4015957</v>
      </c>
      <c r="C59" s="12">
        <v>132188180</v>
      </c>
      <c r="D59" s="7">
        <v>45824</v>
      </c>
      <c r="E59" s="10" t="s">
        <v>89</v>
      </c>
      <c r="F59" s="7">
        <v>45814</v>
      </c>
      <c r="G59" s="4" t="s">
        <v>88</v>
      </c>
      <c r="H59" s="15" t="s">
        <v>75</v>
      </c>
      <c r="I59" s="13">
        <v>14689009000166</v>
      </c>
      <c r="J59" s="12">
        <v>914</v>
      </c>
      <c r="K59" s="12">
        <v>33</v>
      </c>
      <c r="L59" s="17" t="s">
        <v>90</v>
      </c>
    </row>
    <row r="60" spans="1:12" ht="15" x14ac:dyDescent="0.25">
      <c r="A60" s="4" t="s">
        <v>20</v>
      </c>
      <c r="B60" s="12">
        <v>4015881</v>
      </c>
      <c r="C60" s="12">
        <v>132864327</v>
      </c>
      <c r="D60" s="7">
        <v>45824</v>
      </c>
      <c r="E60" s="10" t="s">
        <v>89</v>
      </c>
      <c r="F60" s="7">
        <v>45814</v>
      </c>
      <c r="G60" s="4" t="s">
        <v>91</v>
      </c>
      <c r="H60" s="15" t="s">
        <v>76</v>
      </c>
      <c r="I60" s="13">
        <v>33413231000186</v>
      </c>
      <c r="J60" s="12">
        <v>116</v>
      </c>
      <c r="K60" s="12">
        <v>2</v>
      </c>
      <c r="L60" s="17" t="s">
        <v>90</v>
      </c>
    </row>
    <row r="61" spans="1:12" ht="15" x14ac:dyDescent="0.25">
      <c r="A61" s="4" t="s">
        <v>14</v>
      </c>
      <c r="B61" s="12">
        <v>4015913</v>
      </c>
      <c r="C61" s="12">
        <v>132866563</v>
      </c>
      <c r="D61" s="7">
        <v>45824</v>
      </c>
      <c r="E61" s="10" t="s">
        <v>89</v>
      </c>
      <c r="F61" s="7">
        <v>45814</v>
      </c>
      <c r="G61" s="4" t="s">
        <v>91</v>
      </c>
      <c r="H61" s="15" t="s">
        <v>77</v>
      </c>
      <c r="I61" s="13">
        <v>1310567000</v>
      </c>
      <c r="J61" s="12">
        <v>403</v>
      </c>
      <c r="K61" s="12">
        <v>5</v>
      </c>
      <c r="L61" s="17" t="s">
        <v>90</v>
      </c>
    </row>
    <row r="62" spans="1:12" ht="15" x14ac:dyDescent="0.25">
      <c r="A62" s="4" t="s">
        <v>14</v>
      </c>
      <c r="B62" s="12">
        <v>4015947</v>
      </c>
      <c r="C62" s="12">
        <v>132868163</v>
      </c>
      <c r="D62" s="7">
        <v>45824</v>
      </c>
      <c r="E62" s="10" t="s">
        <v>89</v>
      </c>
      <c r="F62" s="7">
        <v>45814</v>
      </c>
      <c r="G62" s="4" t="s">
        <v>91</v>
      </c>
      <c r="H62" s="15" t="s">
        <v>78</v>
      </c>
      <c r="I62" s="13">
        <v>44305794000177</v>
      </c>
      <c r="J62" s="12">
        <v>809</v>
      </c>
      <c r="K62" s="12">
        <v>8</v>
      </c>
      <c r="L62" s="17" t="s">
        <v>90</v>
      </c>
    </row>
    <row r="63" spans="1:12" ht="15" x14ac:dyDescent="0.25">
      <c r="A63" s="4" t="s">
        <v>79</v>
      </c>
      <c r="B63" s="12">
        <v>4015934</v>
      </c>
      <c r="C63" s="12">
        <v>132869291</v>
      </c>
      <c r="D63" s="7">
        <v>45824</v>
      </c>
      <c r="E63" s="10" t="s">
        <v>89</v>
      </c>
      <c r="F63" s="7">
        <v>45814</v>
      </c>
      <c r="G63" s="4" t="s">
        <v>91</v>
      </c>
      <c r="H63" s="15" t="s">
        <v>80</v>
      </c>
      <c r="I63" s="13">
        <v>13120524905</v>
      </c>
      <c r="J63" s="12">
        <v>736</v>
      </c>
      <c r="K63" s="12">
        <v>12</v>
      </c>
      <c r="L63" s="17" t="s">
        <v>90</v>
      </c>
    </row>
    <row r="64" spans="1:12" ht="15" x14ac:dyDescent="0.25">
      <c r="A64" s="4" t="s">
        <v>14</v>
      </c>
      <c r="B64" s="12">
        <v>4015932</v>
      </c>
      <c r="C64" s="12">
        <v>132870056</v>
      </c>
      <c r="D64" s="7">
        <v>45824</v>
      </c>
      <c r="E64" s="10" t="s">
        <v>89</v>
      </c>
      <c r="F64" s="7">
        <v>45814</v>
      </c>
      <c r="G64" s="4" t="s">
        <v>91</v>
      </c>
      <c r="H64" s="15" t="s">
        <v>81</v>
      </c>
      <c r="I64" s="13">
        <v>14540032000194</v>
      </c>
      <c r="J64" s="12">
        <v>730</v>
      </c>
      <c r="K64" s="12">
        <v>4</v>
      </c>
      <c r="L64" s="17" t="s">
        <v>90</v>
      </c>
    </row>
    <row r="65" spans="1:12" ht="15" x14ac:dyDescent="0.25">
      <c r="A65" s="4" t="s">
        <v>14</v>
      </c>
      <c r="B65" s="12">
        <v>4015935</v>
      </c>
      <c r="C65" s="12">
        <v>132873461</v>
      </c>
      <c r="D65" s="7">
        <v>45824</v>
      </c>
      <c r="E65" s="10" t="s">
        <v>89</v>
      </c>
      <c r="F65" s="7">
        <v>45814</v>
      </c>
      <c r="G65" s="4" t="s">
        <v>91</v>
      </c>
      <c r="H65" s="15" t="s">
        <v>82</v>
      </c>
      <c r="I65" s="13">
        <v>36301197000146</v>
      </c>
      <c r="J65" s="12">
        <v>737</v>
      </c>
      <c r="K65" s="12">
        <v>43</v>
      </c>
      <c r="L65" s="17" t="s">
        <v>90</v>
      </c>
    </row>
    <row r="66" spans="1:12" ht="15" x14ac:dyDescent="0.25">
      <c r="A66" s="4" t="s">
        <v>14</v>
      </c>
      <c r="B66" s="12">
        <v>4015954</v>
      </c>
      <c r="C66" s="12">
        <v>132876284</v>
      </c>
      <c r="D66" s="7">
        <v>45824</v>
      </c>
      <c r="E66" s="10" t="s">
        <v>89</v>
      </c>
      <c r="F66" s="7">
        <v>45814</v>
      </c>
      <c r="G66" s="4" t="s">
        <v>96</v>
      </c>
      <c r="H66" s="15" t="s">
        <v>83</v>
      </c>
      <c r="I66" s="13">
        <v>16919735000234</v>
      </c>
      <c r="J66" s="12">
        <v>903</v>
      </c>
      <c r="K66" s="12">
        <v>8</v>
      </c>
      <c r="L66" s="17" t="s">
        <v>90</v>
      </c>
    </row>
    <row r="67" spans="1:12" ht="15" x14ac:dyDescent="0.25">
      <c r="A67" s="4" t="s">
        <v>14</v>
      </c>
      <c r="B67" s="12">
        <v>4016019</v>
      </c>
      <c r="C67" s="12">
        <v>132876782</v>
      </c>
      <c r="D67" s="7">
        <v>45824</v>
      </c>
      <c r="E67" s="10" t="s">
        <v>89</v>
      </c>
      <c r="F67" s="7">
        <v>45814</v>
      </c>
      <c r="G67" s="4" t="s">
        <v>96</v>
      </c>
      <c r="H67" s="15" t="s">
        <v>84</v>
      </c>
      <c r="I67" s="13">
        <v>54714885000110</v>
      </c>
      <c r="J67" s="12">
        <v>3953</v>
      </c>
      <c r="K67" s="12">
        <v>26</v>
      </c>
      <c r="L67" s="17" t="s">
        <v>90</v>
      </c>
    </row>
    <row r="68" spans="1:12" ht="15" x14ac:dyDescent="0.25">
      <c r="A68" s="4" t="s">
        <v>14</v>
      </c>
      <c r="B68" s="12">
        <v>4016019</v>
      </c>
      <c r="C68" s="12">
        <v>132877206</v>
      </c>
      <c r="D68" s="7">
        <v>45824</v>
      </c>
      <c r="E68" s="10" t="s">
        <v>89</v>
      </c>
      <c r="F68" s="7">
        <v>45814</v>
      </c>
      <c r="G68" s="4" t="s">
        <v>96</v>
      </c>
      <c r="H68" s="15" t="s">
        <v>84</v>
      </c>
      <c r="I68" s="13">
        <v>54714885000110</v>
      </c>
      <c r="J68" s="12">
        <v>3953</v>
      </c>
      <c r="K68" s="12">
        <v>26</v>
      </c>
      <c r="L68" s="17" t="s">
        <v>90</v>
      </c>
    </row>
    <row r="69" spans="1:12" ht="15" x14ac:dyDescent="0.25">
      <c r="A69" s="4" t="s">
        <v>14</v>
      </c>
      <c r="B69" s="12">
        <v>4016019</v>
      </c>
      <c r="C69" s="12">
        <v>132877788</v>
      </c>
      <c r="D69" s="7">
        <v>45824</v>
      </c>
      <c r="E69" s="10" t="s">
        <v>89</v>
      </c>
      <c r="F69" s="7">
        <v>45814</v>
      </c>
      <c r="G69" s="4" t="s">
        <v>96</v>
      </c>
      <c r="H69" s="15" t="s">
        <v>84</v>
      </c>
      <c r="I69" s="13">
        <v>54714885000110</v>
      </c>
      <c r="J69" s="12">
        <v>3953</v>
      </c>
      <c r="K69" s="12">
        <v>26</v>
      </c>
      <c r="L69" s="17" t="s">
        <v>90</v>
      </c>
    </row>
    <row r="70" spans="1:12" ht="15" x14ac:dyDescent="0.25">
      <c r="A70" s="4" t="s">
        <v>14</v>
      </c>
      <c r="B70" s="12">
        <v>4015955</v>
      </c>
      <c r="C70" s="12">
        <v>132879255</v>
      </c>
      <c r="D70" s="7">
        <v>45824</v>
      </c>
      <c r="E70" s="10" t="s">
        <v>89</v>
      </c>
      <c r="F70" s="7">
        <v>45828</v>
      </c>
      <c r="G70" s="4" t="s">
        <v>96</v>
      </c>
      <c r="H70" s="15" t="s">
        <v>85</v>
      </c>
      <c r="I70" s="13">
        <v>19101840000179</v>
      </c>
      <c r="J70" s="12">
        <v>911</v>
      </c>
      <c r="K70" s="12">
        <v>12</v>
      </c>
      <c r="L70" s="17" t="s">
        <v>90</v>
      </c>
    </row>
    <row r="71" spans="1:12" ht="15" x14ac:dyDescent="0.25">
      <c r="A71" s="4" t="s">
        <v>14</v>
      </c>
      <c r="B71" s="12">
        <v>4016001</v>
      </c>
      <c r="C71" s="12">
        <v>132879406</v>
      </c>
      <c r="D71" s="7">
        <v>45824</v>
      </c>
      <c r="E71" s="10" t="s">
        <v>89</v>
      </c>
      <c r="F71" s="7">
        <v>45814</v>
      </c>
      <c r="G71" s="4" t="s">
        <v>96</v>
      </c>
      <c r="H71" s="15" t="s">
        <v>86</v>
      </c>
      <c r="I71" s="13">
        <v>46516544000101</v>
      </c>
      <c r="J71" s="12">
        <v>2604</v>
      </c>
      <c r="K71" s="12">
        <v>3</v>
      </c>
      <c r="L71" s="17" t="s">
        <v>90</v>
      </c>
    </row>
    <row r="72" spans="1:12" ht="15" x14ac:dyDescent="0.25">
      <c r="A72" s="4" t="s">
        <v>14</v>
      </c>
      <c r="B72" s="12">
        <v>4015924</v>
      </c>
      <c r="C72" s="12">
        <v>132879413</v>
      </c>
      <c r="D72" s="7">
        <v>45824</v>
      </c>
      <c r="E72" s="10" t="s">
        <v>89</v>
      </c>
      <c r="F72" s="7">
        <v>45814</v>
      </c>
      <c r="G72" s="4" t="s">
        <v>98</v>
      </c>
      <c r="H72" s="15" t="s">
        <v>87</v>
      </c>
      <c r="I72" s="13">
        <v>63416654900</v>
      </c>
      <c r="J72" s="12">
        <v>718</v>
      </c>
      <c r="K72" s="12">
        <v>10</v>
      </c>
      <c r="L72" s="17" t="s">
        <v>90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1:A1048576 E73:E1048576 G73:G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2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2025-06-17T15:21:09Z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-515513923</vt:i4>
  </property>
  <property fmtid="{D5CDD505-2E9C-101B-9397-08002B2CF9AE}" pid="28" name="_NewReviewCycle">
    <vt:lpwstr/>
  </property>
  <property fmtid="{D5CDD505-2E9C-101B-9397-08002B2CF9AE}" pid="29" name="_EmailSubject">
    <vt:lpwstr>Indexações 16.06.2025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