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B309E53E-6240-4C17-8E41-660A4B44F424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3.08.2025" sheetId="1" r:id="rId1"/>
  </sheets>
  <definedNames>
    <definedName name="_xlnm._FilterDatabase" localSheetId="0" hidden="1">'03.08.2025'!$A$1:$A$3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<sst xmlns="http://schemas.openxmlformats.org/spreadsheetml/2006/main" count="22" uniqueCount="20">
  <si>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</si>
  <si>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</si>
  <si>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</si>
  <si>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</si>
  <si>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</si>
  <si>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</si>
  <si>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</si>
  <si>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</si>
  <si>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</si>
  <si>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</si>
  <si>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</si>
  <si>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</si>
  <si>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DI MAIALE CHARCUTARIA LTDA ME                </t>
  </si>
  <si>
    <t xml:space="preserve">EXBIAN E COMMERCE E PARTICIPACOES LTDA ME    </t>
  </si>
  <si>
    <t xml:space="preserve"> Empresa PME</t>
  </si>
  <si>
    <t>Seguro Novo</t>
  </si>
  <si>
    <t>Extintor com carga vencida e sem sinalização.</t>
  </si>
  <si>
    <t>Inspeção Recusada</t>
  </si>
  <si>
    <t>Falta de Inspeção</t>
  </si>
  <si>
    <t>Falta de laudo / analise,  de inspeção no prazo da 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</si>
</sst>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"/>
  <sheetViews>
    <sheetView showGridLines="0" tabSelected="1" zoomScaleNormal="100" workbookViewId="0">
      <selection activeCell="G9" sqref="G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14</v>
      </c>
      <c r="B2" s="11">
        <v>4016002</v>
      </c>
      <c r="C2" s="11">
        <v>133562358</v>
      </c>
      <c r="D2" s="7">
        <v>45872</v>
      </c>
      <c r="E2" s="12" t="s">
        <v>17</v>
      </c>
      <c r="F2" s="7">
        <v>45863</v>
      </c>
      <c r="G2" s="4" t="s">
        <v>15</v>
      </c>
      <c r="H2" s="11" t="s">
        <v>12</v>
      </c>
      <c r="I2" s="13">
        <v>40932854000120</v>
      </c>
      <c r="J2" s="11">
        <v>2606</v>
      </c>
      <c r="K2" s="11">
        <v>8</v>
      </c>
      <c r="L2" s="14" t="s">
        <v>16</v>
      </c>
    </row>
    <row r="3" spans="1:12" s="1" customFormat="1" ht="15" x14ac:dyDescent="0.25">
      <c r="A3" s="4" t="s">
        <v>14</v>
      </c>
      <c r="B3" s="11">
        <v>4015929</v>
      </c>
      <c r="C3" s="11">
        <v>133575307</v>
      </c>
      <c r="D3" s="7">
        <v>45872</v>
      </c>
      <c r="E3" s="12" t="s">
        <v>18</v>
      </c>
      <c r="F3" s="7">
        <v>45861</v>
      </c>
      <c r="G3" s="4" t="s">
        <v>15</v>
      </c>
      <c r="H3" s="11" t="s">
        <v>13</v>
      </c>
      <c r="I3" s="13">
        <v>38305380000145</v>
      </c>
      <c r="J3" s="11">
        <v>726</v>
      </c>
      <c r="K3" s="11">
        <v>38</v>
      </c>
      <c r="L3" s="14" t="s">
        <v>19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" xr:uid="{5942A370-6F31-41EC-B651-8A9074999AEF}">
      <formula1>"Seguro Novo,Renovação Interna,Renovação Externa,Endosso"</formula1>
    </dataValidation>
    <dataValidation type="list" allowBlank="1" showInputMessage="1" showErrorMessage="1" sqref="G4:G1048576 E4:E1048576 A4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2025-08-04T12:07:13Z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-514879483</vt:i4>
  </property>
  <property fmtid="{D5CDD505-2E9C-101B-9397-08002B2CF9AE}" pid="28" name="_NewReviewCycle">
    <vt:lpwstr/>
  </property>
  <property fmtid="{D5CDD505-2E9C-101B-9397-08002B2CF9AE}" pid="29" name="_EmailSubject">
    <vt:lpwstr>Indexações 03.08.2025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