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E1B64E7-D4BB-45DC-ABDE-AFD2320922D1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01.09" sheetId="2" r:id="rId1"/>
    <sheet name="02.09" sheetId="3" r:id="rId2"/>
    <sheet name="03.09" sheetId="4" r:id="rId3"/>
    <sheet name="04.09" sheetId="5" r:id="rId4"/>
    <sheet name="05.09" sheetId="6" r:id="rId5"/>
    <sheet name="06.09" sheetId="8" r:id="rId6"/>
    <sheet name="07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<sst xmlns="http://schemas.openxmlformats.org/spreadsheetml/2006/main" count="338" uniqueCount="93">
  <si>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</si>
  <si>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</si>
  <si>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</si>
  <si>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</si>
  <si>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</si>
  <si>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</si>
  <si>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</si>
  <si>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</si>
  <si>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</si>
  <si>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</si>
  <si>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</si>
  <si>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NEEXCARGO SISTEMAS DE INFORMATICA LTDA CPF- 30454863000108</t>
  </si>
  <si>
    <t>Demais Motivos</t>
  </si>
  <si>
    <t>Chassi Irregular</t>
  </si>
  <si>
    <t>29/08/2025</t>
  </si>
  <si>
    <t>LORENA ALVES NOGUEIRA CARVALHO  04910469109</t>
  </si>
  <si>
    <t xml:space="preserve">ROSANE MARIA DA SILVA                        </t>
  </si>
  <si>
    <t>Desistência;</t>
  </si>
  <si>
    <t>a pedido segurada</t>
  </si>
  <si>
    <t xml:space="preserve">RITHISON OLIVEIRA SANTOS                     </t>
  </si>
  <si>
    <t>NUP Cancelamento 29.08.2025</t>
  </si>
  <si>
    <t xml:space="preserve">EDUARDO GALO JORGE GONCALVES                 </t>
  </si>
  <si>
    <t xml:space="preserve">JOSE ALBINO FILIPE RODRIGUES CASACA          </t>
  </si>
  <si>
    <t>Bônus;</t>
  </si>
  <si>
    <t>Conforme consulta na central de bônus, identificamos que não
há possibilidade efetuar a transferência de bônus para o(a) senho
r(a) JOSE ALBINO FILIPE RODRIGUES CASACA, pois este não consta com
o condutor na apólice anterior.</t>
  </si>
  <si>
    <t xml:space="preserve">JOSEMEIRE ALVES DA COSTA                     </t>
  </si>
  <si>
    <t xml:space="preserve">Conforme consulta na central de bônus, identificamos que não
há possibilidade efetuar a transferência de bônus para o(a) senho
r(a) JOSEMEIRE ALVES DA COSTA, pois este não consta como condutor
na apólice anterior. </t>
  </si>
  <si>
    <t xml:space="preserve">CMV AUTOMACAO ELETRONICA LTDA ME             </t>
  </si>
  <si>
    <t>Conforme consulta na central de bônus, identificamos que não há po
ssibilidade efetuar a transferência de bônus paraa empresa CMV AUT
OMACAO ELETRONICA LTDA ME, pois o segurado anterior não consta no
quadro de sócios da empresa</t>
  </si>
  <si>
    <t xml:space="preserve">VELOCITRANS TRANSPORTE LTDA ME               </t>
  </si>
  <si>
    <t>Vistoria Recusada</t>
  </si>
  <si>
    <t>Bloqueio recusado devido ao parecer da vistoria prévia.</t>
  </si>
  <si>
    <t xml:space="preserve">CHARLES GONZAGA DE BARROS                    </t>
  </si>
  <si>
    <t xml:space="preserve">GIULIANO DE BARROS                           </t>
  </si>
  <si>
    <t xml:space="preserve">GABRIEL FELIPE DETOMINI                      </t>
  </si>
  <si>
    <t xml:space="preserve">FABIO RICARDO DA COSTA AGUIAR                </t>
  </si>
  <si>
    <t xml:space="preserve">JULIANA SALVADOR SILVA                       </t>
  </si>
  <si>
    <t xml:space="preserve">JULIO CESAR NASCIMENTO RIBEIRO               </t>
  </si>
  <si>
    <t>Conforme consulta na central de bônus, identificamos que não
há possibilidade efetuar a transferência de bônus para o(a) senho
r(a) JULIO CESAR NASCIMENTO RIBEIRO, pois este não consta como con
dutor na apólice anterior.</t>
  </si>
  <si>
    <t xml:space="preserve">ANTONIO SILVA GUSMAO                         </t>
  </si>
  <si>
    <t>Falta de Vistoria;</t>
  </si>
  <si>
    <t>Falta de vistoria</t>
  </si>
  <si>
    <t xml:space="preserve">STEFFANE CRISTINA PIRES MACENA               </t>
  </si>
  <si>
    <t>Conforme consulta na central de bônus, identificamos que não
há possibilidade efetuar a transferência de bônus para o(a) senho
r(a) STEFFANE CRISTINA PIRES MACENA, pois este não consta como con
dutor na apólice anterior.</t>
  </si>
  <si>
    <t xml:space="preserve">SAMARA MELO DE ABREU                         </t>
  </si>
  <si>
    <t>Vistoria Frustrada;</t>
  </si>
  <si>
    <t>Fotos que tiveram repique: Painel com a motocicleta ligada</t>
  </si>
  <si>
    <t xml:space="preserve">MARIA BERNARDINA CRUZ ME                     </t>
  </si>
  <si>
    <t>Proposta transmitida com os dados do veículo incorreto:MOD
ELO/CHASSI/PLACA/ANO: HONDA CG 160 FAN ESDI(CBS) Flex/9C2KC2200R
R231446/SRV5H41/2024&lt;brSendo os dados corretos:MODELO
/CHASSI/PLACA/ANO:HONDA CG 160 VAN/9C2KC2200SR237337/SQU5H41/2025.
&lt;br&gt;&lt;br&gt;Estamos nesta data recusando esta proposta para que possam
transmitir um novo processo com os dados corretos.</t>
  </si>
  <si>
    <t>AMANTINO ZITO MARTINS JUNIOR  CPF 27394816672</t>
  </si>
  <si>
    <t>Chassi irregular</t>
  </si>
  <si>
    <t>22/08/2025</t>
  </si>
  <si>
    <t>FAUSTO PERIN CPF 2726924921</t>
  </si>
  <si>
    <t>Cancelamento a pedido</t>
  </si>
  <si>
    <t>RONDOBIER DISTRIBUIDORA DE BEBIDAS LTDA CNPJ 49759126000133</t>
  </si>
  <si>
    <t xml:space="preserve">ENRICO SANGERMANO DA SILVA                   </t>
  </si>
  <si>
    <t>Chassi informado na transmissão da proposta incorreto, não realiza
mos alteração no chassi, será necessário cancelar a proposta e rea
lizar nova transmissão</t>
  </si>
  <si>
    <t xml:space="preserve">DIRK KAREL STAS                              </t>
  </si>
  <si>
    <t>FRUSTRADO, PRAZO PARA REENVIO EXPIRADO. FOTOS NÃO CORRIGIDAS: Frente e lateral do passageiro e do motorista, Traseira e lateral do motorista e do passageiro, Chassi Justificativa de Dados Divergentes: CRLV em nome de locadora</t>
  </si>
  <si>
    <t xml:space="preserve">TALITA CRISTINA ROSA ANDRADE                 </t>
  </si>
  <si>
    <t>falta de vistoria</t>
  </si>
  <si>
    <t xml:space="preserve">ALESSANDRA NAVARINI                          </t>
  </si>
  <si>
    <t xml:space="preserve">RAQUEL DA SILVA NASCIMENTO                   </t>
  </si>
  <si>
    <t>a pedido segurado</t>
  </si>
  <si>
    <t xml:space="preserve">LEVI DA SILVA NEGRAO                         </t>
  </si>
  <si>
    <t xml:space="preserve">RIVANIA GABRIEL DE SOUZA                     </t>
  </si>
  <si>
    <t>L W EXPRESS TRANSPORTES RODOVIARIOS EXPRESSOS</t>
  </si>
  <si>
    <t xml:space="preserve">DARIO DOS SANTOS MILLER                      </t>
  </si>
  <si>
    <t>FRUSTRADO, PRAZO PARA REENVIO EXPIRADO. FOTOS NÃO CORRIGIDAS: FRENTE LATERAL DO PASSAGEIRO. CHASSI. TRASEIRA E LATERAL DO PASSAGEIRO E DO MOTORISTA.</t>
  </si>
  <si>
    <t xml:space="preserve">CRISTIANO DE ALMEIDA                         </t>
  </si>
  <si>
    <t>PRAZO EXPIRADO (foto do hodômetro)</t>
  </si>
  <si>
    <t xml:space="preserve">LUCAS PACHECO BALTAZAR                       </t>
  </si>
  <si>
    <t xml:space="preserve">FERNANDO ALEXANDRE SISCONETO                 </t>
  </si>
  <si>
    <t>Nup- Cancelamento 02.09.2025</t>
  </si>
  <si>
    <t xml:space="preserve">VERONICA BENTO                               </t>
  </si>
  <si>
    <t xml:space="preserve">MANUEL DE OLIVEIRA SILVA                     </t>
  </si>
  <si>
    <t xml:space="preserve">FABIO MENEZES MOREIRA                        </t>
  </si>
  <si>
    <t xml:space="preserve">RENATO BERGAMINI SILVA                       </t>
  </si>
  <si>
    <t xml:space="preserve">LUIS GUSTAVO LOYOLA DOS SANTOS               </t>
  </si>
  <si>
    <t xml:space="preserve">	Santander - Bônus correto deve ser {}, favor corrigir.</t>
  </si>
  <si>
    <t xml:space="preserve">SILAS VELASQUES BARRETO                      </t>
  </si>
  <si>
    <t xml:space="preserve">*FRUSTRADO*CLIENTE NÃO CORRIGIU AS FOTOS INCORRETAS - PRAZO EXPIRADO FOTO INCORRETA: TODAS, EXCETO CRLV </t>
  </si>
  <si>
    <t>LEONARDO TAVARES GRASSI COMERCIO E SERVICOS M</t>
  </si>
  <si>
    <t xml:space="preserve">SAMUEL SILVA                                 </t>
  </si>
  <si>
    <t>Santander - Bônus correto deve ser {}, favor corrigir.</t>
  </si>
  <si>
    <t xml:space="preserve">REGIS MENDES DA SILVA                        </t>
  </si>
  <si>
    <t xml:space="preserve">JULIO CESAR DA SILVA                         </t>
  </si>
  <si>
    <t xml:space="preserve">KARLA MANUELLA DA SILVA                      </t>
  </si>
  <si>
    <t xml:space="preserve">JILMARA ASSIS RODRIGUES ANTONIO              </t>
  </si>
  <si>
    <t xml:space="preserve">ELISANGELA CRISTINA DE FREITAS               </t>
  </si>
  <si>
    <t xml:space="preserve">AUGUSTO CESAR VERAS RODRIGUES FILHO          </t>
  </si>
  <si>
    <t xml:space="preserve">ALINE DE PAIVA AROUCHE                       </t>
  </si>
  <si>
    <t xml:space="preserve">JEFFERSON HENRIQUE DIAS SA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</si>
</sst>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21" sqref="I2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45898</v>
      </c>
      <c r="C2" s="7">
        <v>45901</v>
      </c>
      <c r="D2" s="21" t="s">
        <v>10</v>
      </c>
      <c r="E2" s="18">
        <v>3450068996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 t="s">
        <v>14</v>
      </c>
      <c r="C3" s="7">
        <v>45901</v>
      </c>
      <c r="D3" s="46" t="s">
        <v>10</v>
      </c>
      <c r="E3" s="18">
        <v>3450068292</v>
      </c>
      <c r="F3" s="31" t="s">
        <v>15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45889</v>
      </c>
      <c r="C4" s="7">
        <v>45901</v>
      </c>
      <c r="D4" s="25">
        <v>134003210</v>
      </c>
      <c r="E4" s="48">
        <v>3450057655</v>
      </c>
      <c r="F4" s="12" t="s">
        <v>16</v>
      </c>
      <c r="G4" s="20" t="s">
        <v>17</v>
      </c>
      <c r="H4" s="9" t="s">
        <v>18</v>
      </c>
      <c r="I4" s="27">
        <v>45901</v>
      </c>
    </row>
    <row r="5" spans="1:9">
      <c r="A5" s="6" t="s">
        <v>9</v>
      </c>
      <c r="B5" s="7">
        <v>45894</v>
      </c>
      <c r="C5" s="7">
        <v>45901</v>
      </c>
      <c r="D5" s="25">
        <v>134099220</v>
      </c>
      <c r="E5" s="48">
        <v>3450062594</v>
      </c>
      <c r="F5" s="12" t="s">
        <v>19</v>
      </c>
      <c r="G5" s="20" t="s">
        <v>17</v>
      </c>
      <c r="H5" s="9" t="s">
        <v>20</v>
      </c>
      <c r="I5" s="27">
        <v>45898</v>
      </c>
    </row>
    <row r="6" spans="1:9">
      <c r="A6" s="6" t="s">
        <v>9</v>
      </c>
      <c r="B6" s="7">
        <v>45895</v>
      </c>
      <c r="C6" s="7">
        <v>45901</v>
      </c>
      <c r="D6" s="25">
        <v>134133670</v>
      </c>
      <c r="E6" s="48">
        <v>3450064915</v>
      </c>
      <c r="F6" s="12" t="s">
        <v>21</v>
      </c>
      <c r="G6" s="20" t="s">
        <v>17</v>
      </c>
      <c r="H6" s="22" t="s">
        <v>20</v>
      </c>
      <c r="I6" s="27">
        <v>45898</v>
      </c>
    </row>
    <row r="7" spans="1:9">
      <c r="A7" s="6" t="s">
        <v>9</v>
      </c>
      <c r="B7" s="7">
        <v>45917</v>
      </c>
      <c r="C7" s="7">
        <v>45901</v>
      </c>
      <c r="D7" s="25">
        <v>134122888</v>
      </c>
      <c r="E7" s="48">
        <v>3450064068</v>
      </c>
      <c r="F7" s="12" t="s">
        <v>22</v>
      </c>
      <c r="G7" s="26" t="s">
        <v>23</v>
      </c>
      <c r="H7" s="12" t="s">
        <v>24</v>
      </c>
      <c r="I7" s="27">
        <v>45901</v>
      </c>
    </row>
    <row r="8" spans="1:9">
      <c r="A8" s="6" t="s">
        <v>9</v>
      </c>
      <c r="B8" s="7">
        <v>45894</v>
      </c>
      <c r="C8" s="7">
        <v>45901</v>
      </c>
      <c r="D8" s="25">
        <v>134159622</v>
      </c>
      <c r="E8" s="48">
        <v>3450063408</v>
      </c>
      <c r="F8" s="12" t="s">
        <v>25</v>
      </c>
      <c r="G8" s="26" t="s">
        <v>23</v>
      </c>
      <c r="H8" s="12" t="s">
        <v>26</v>
      </c>
      <c r="I8" s="27">
        <v>45901</v>
      </c>
    </row>
    <row r="9" spans="1:9">
      <c r="A9" s="6" t="s">
        <v>9</v>
      </c>
      <c r="B9" s="7">
        <v>45896</v>
      </c>
      <c r="C9" s="7">
        <v>45901</v>
      </c>
      <c r="D9" s="25">
        <v>134150286</v>
      </c>
      <c r="E9" s="48">
        <v>3450065730</v>
      </c>
      <c r="F9" s="12" t="s">
        <v>27</v>
      </c>
      <c r="G9" s="20" t="s">
        <v>23</v>
      </c>
      <c r="H9" s="15" t="s">
        <v>28</v>
      </c>
      <c r="I9" s="27">
        <v>45901</v>
      </c>
    </row>
    <row r="10" spans="1:9">
      <c r="A10" s="6" t="s">
        <v>9</v>
      </c>
      <c r="B10" s="7">
        <v>45898</v>
      </c>
      <c r="C10" s="7">
        <v>45901</v>
      </c>
      <c r="D10" s="25">
        <v>134207612</v>
      </c>
      <c r="E10" s="48">
        <v>3450068908</v>
      </c>
      <c r="F10" s="12" t="s">
        <v>29</v>
      </c>
      <c r="G10" s="20" t="s">
        <v>30</v>
      </c>
      <c r="H10" s="9" t="s">
        <v>31</v>
      </c>
      <c r="I10" s="27">
        <v>45901</v>
      </c>
    </row>
    <row r="11" spans="1:9">
      <c r="A11" s="6" t="s">
        <v>9</v>
      </c>
      <c r="B11" s="7">
        <v>45898</v>
      </c>
      <c r="C11" s="7">
        <v>45901</v>
      </c>
      <c r="D11" s="25">
        <v>134208212</v>
      </c>
      <c r="E11" s="48">
        <v>3450068963</v>
      </c>
      <c r="F11" s="12" t="s">
        <v>32</v>
      </c>
      <c r="G11" s="20" t="s">
        <v>30</v>
      </c>
      <c r="H11" s="9" t="s">
        <v>31</v>
      </c>
      <c r="I11" s="27">
        <v>45901</v>
      </c>
    </row>
    <row r="12" spans="1:9">
      <c r="A12" s="6" t="s">
        <v>9</v>
      </c>
      <c r="B12" s="7">
        <v>45905</v>
      </c>
      <c r="C12" s="7">
        <v>45901</v>
      </c>
      <c r="D12" s="25">
        <v>134169985</v>
      </c>
      <c r="E12" s="48">
        <v>3450066686</v>
      </c>
      <c r="F12" s="12" t="s">
        <v>33</v>
      </c>
      <c r="G12" s="20" t="s">
        <v>17</v>
      </c>
      <c r="H12" s="9" t="s">
        <v>20</v>
      </c>
      <c r="I12" s="27">
        <v>45898</v>
      </c>
    </row>
    <row r="13" spans="1:9">
      <c r="A13" s="6" t="s">
        <v>9</v>
      </c>
      <c r="B13" s="7">
        <v>45898</v>
      </c>
      <c r="C13" s="7">
        <v>45901</v>
      </c>
      <c r="D13" s="25">
        <v>134188708</v>
      </c>
      <c r="E13" s="48">
        <v>3450067753</v>
      </c>
      <c r="F13" s="12" t="s">
        <v>34</v>
      </c>
      <c r="G13" s="20" t="s">
        <v>30</v>
      </c>
      <c r="H13" s="9" t="s">
        <v>31</v>
      </c>
      <c r="I13" s="27">
        <v>45898</v>
      </c>
    </row>
    <row r="14" spans="1:9">
      <c r="A14" s="6" t="s">
        <v>9</v>
      </c>
      <c r="B14" s="7">
        <v>45894</v>
      </c>
      <c r="C14" s="7">
        <v>45901</v>
      </c>
      <c r="D14" s="25">
        <v>134102658</v>
      </c>
      <c r="E14" s="48">
        <v>3450062869</v>
      </c>
      <c r="F14" s="12" t="s">
        <v>35</v>
      </c>
      <c r="G14" s="20" t="s">
        <v>17</v>
      </c>
      <c r="H14" s="9" t="s">
        <v>20</v>
      </c>
      <c r="I14" s="27">
        <v>45898</v>
      </c>
    </row>
    <row r="15" spans="1:9">
      <c r="A15" s="6" t="s">
        <v>9</v>
      </c>
      <c r="B15" s="7">
        <v>45912</v>
      </c>
      <c r="C15" s="7">
        <v>45901</v>
      </c>
      <c r="D15" s="25">
        <v>134175235</v>
      </c>
      <c r="E15" s="48">
        <v>3450067050</v>
      </c>
      <c r="F15" s="12" t="s">
        <v>36</v>
      </c>
      <c r="G15" s="20" t="s">
        <v>17</v>
      </c>
      <c r="H15" s="9" t="s">
        <v>20</v>
      </c>
      <c r="I15" s="27">
        <v>45898</v>
      </c>
    </row>
    <row r="16" spans="1:9">
      <c r="A16" s="6" t="s">
        <v>9</v>
      </c>
      <c r="B16" s="7">
        <v>45923</v>
      </c>
      <c r="C16" s="7">
        <v>45901</v>
      </c>
      <c r="D16" s="25">
        <v>134128924</v>
      </c>
      <c r="E16" s="48">
        <v>3450064464</v>
      </c>
      <c r="F16" s="12" t="s">
        <v>37</v>
      </c>
      <c r="G16" s="20" t="s">
        <v>23</v>
      </c>
      <c r="H16" s="9" t="s">
        <v>38</v>
      </c>
      <c r="I16" s="27">
        <v>45901</v>
      </c>
    </row>
    <row r="17" spans="1:9">
      <c r="A17" s="6" t="s">
        <v>9</v>
      </c>
      <c r="B17" s="7">
        <v>45891</v>
      </c>
      <c r="C17" s="7">
        <v>45901</v>
      </c>
      <c r="D17" s="25">
        <v>134084701</v>
      </c>
      <c r="E17" s="48">
        <v>3450062033</v>
      </c>
      <c r="F17" s="12" t="s">
        <v>39</v>
      </c>
      <c r="G17" s="20" t="s">
        <v>40</v>
      </c>
      <c r="H17" s="9" t="s">
        <v>41</v>
      </c>
      <c r="I17" s="27">
        <v>45891</v>
      </c>
    </row>
    <row r="18" spans="1:9">
      <c r="A18" s="6" t="s">
        <v>9</v>
      </c>
      <c r="B18" s="7">
        <v>45895</v>
      </c>
      <c r="C18" s="7">
        <v>45901</v>
      </c>
      <c r="D18" s="25">
        <v>134130675</v>
      </c>
      <c r="E18" s="48">
        <v>3450064630</v>
      </c>
      <c r="F18" s="12" t="s">
        <v>42</v>
      </c>
      <c r="G18" s="20" t="s">
        <v>23</v>
      </c>
      <c r="H18" s="9" t="s">
        <v>43</v>
      </c>
      <c r="I18" s="27">
        <v>45901</v>
      </c>
    </row>
    <row r="19" spans="1:9">
      <c r="A19" s="6" t="s">
        <v>9</v>
      </c>
      <c r="B19" s="7">
        <v>45891</v>
      </c>
      <c r="C19" s="7">
        <v>45901</v>
      </c>
      <c r="D19" s="25">
        <v>134077451</v>
      </c>
      <c r="E19" s="48">
        <v>3450061494</v>
      </c>
      <c r="F19" s="12" t="s">
        <v>44</v>
      </c>
      <c r="G19" s="20" t="s">
        <v>45</v>
      </c>
      <c r="H19" s="9" t="s">
        <v>46</v>
      </c>
      <c r="I19" s="27">
        <v>45891</v>
      </c>
    </row>
    <row r="20" spans="1:9">
      <c r="A20" s="6" t="s">
        <v>9</v>
      </c>
      <c r="B20" s="7">
        <v>45888</v>
      </c>
      <c r="C20" s="7">
        <v>45901</v>
      </c>
      <c r="D20" s="25">
        <v>134013561</v>
      </c>
      <c r="E20" s="48">
        <v>3450058425</v>
      </c>
      <c r="F20" s="12" t="s">
        <v>47</v>
      </c>
      <c r="G20" s="20" t="s">
        <v>12</v>
      </c>
      <c r="H20" s="9" t="s">
        <v>48</v>
      </c>
      <c r="I20" s="27">
        <v>45901</v>
      </c>
    </row>
    <row r="21" spans="1:9">
      <c r="A21" s="6"/>
      <c r="B21" s="7"/>
      <c r="C21" s="7"/>
      <c r="D21" s="47"/>
      <c r="E21" s="18"/>
      <c r="F21" s="49"/>
      <c r="G21" s="20"/>
      <c r="H21" s="9"/>
      <c r="I21" s="27"/>
    </row>
    <row r="22" spans="1:9">
      <c r="A22" s="6"/>
      <c r="B22" s="7"/>
      <c r="C22" s="7"/>
      <c r="D22" s="25"/>
      <c r="E22" s="18"/>
      <c r="F22" s="19"/>
      <c r="G22" s="20"/>
      <c r="H22" s="9"/>
      <c r="I22" s="27"/>
    </row>
    <row r="23" spans="1:9">
      <c r="A23" s="6"/>
      <c r="B23" s="7"/>
      <c r="C23" s="7"/>
      <c r="D23" s="25"/>
      <c r="E23" s="18"/>
      <c r="F23" s="19"/>
      <c r="G23" s="20"/>
      <c r="H23" s="9"/>
      <c r="I23" s="27"/>
    </row>
    <row r="24" spans="1:9">
      <c r="A24" s="6"/>
      <c r="B24" s="7"/>
      <c r="C24" s="7"/>
      <c r="D24" s="25"/>
      <c r="E24" s="18"/>
      <c r="F24" s="19"/>
      <c r="G24" s="20"/>
      <c r="H24" s="9"/>
      <c r="I24" s="27"/>
    </row>
    <row r="25" spans="1:9">
      <c r="A25" s="6"/>
      <c r="B25" s="7"/>
      <c r="C25" s="7"/>
      <c r="D25" s="25"/>
      <c r="E25" s="18"/>
      <c r="F25" s="19"/>
      <c r="G25" s="20"/>
      <c r="H25" s="9"/>
      <c r="I25" s="27"/>
    </row>
    <row r="26" spans="1:9">
      <c r="A26" s="6"/>
      <c r="B26" s="7"/>
      <c r="C26" s="7"/>
      <c r="D26" s="25"/>
      <c r="E26" s="18"/>
      <c r="F26" s="19"/>
      <c r="G26" s="20"/>
      <c r="H26" s="9"/>
      <c r="I26" s="27"/>
    </row>
    <row r="27" spans="1:9">
      <c r="A27" s="6"/>
      <c r="B27" s="7"/>
      <c r="C27" s="7"/>
      <c r="D27" s="25"/>
      <c r="E27" s="18"/>
      <c r="F27" s="19"/>
      <c r="G27" s="20"/>
      <c r="H27" s="9"/>
      <c r="I27" s="27"/>
    </row>
    <row r="28" spans="1:9">
      <c r="A28" s="6"/>
      <c r="B28" s="7"/>
      <c r="C28" s="7"/>
      <c r="D28" s="25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9"/>
      <c r="G37" s="20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abSelected="1" topLeftCell="A20" workbookViewId="0">
      <selection activeCell="H32" sqref="H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45910</v>
      </c>
      <c r="C2" s="7">
        <v>45902</v>
      </c>
      <c r="D2" s="25" t="s">
        <v>10</v>
      </c>
      <c r="E2" s="18">
        <v>3450069238</v>
      </c>
      <c r="F2" s="50" t="s">
        <v>49</v>
      </c>
      <c r="G2" s="20" t="s">
        <v>12</v>
      </c>
      <c r="H2" s="12" t="s">
        <v>50</v>
      </c>
      <c r="I2" s="27"/>
    </row>
    <row r="3" spans="1:9">
      <c r="A3" s="6" t="s">
        <v>9</v>
      </c>
      <c r="B3" s="7" t="s">
        <v>51</v>
      </c>
      <c r="C3" s="7">
        <v>45902</v>
      </c>
      <c r="D3" s="25" t="s">
        <v>10</v>
      </c>
      <c r="E3" s="18">
        <v>3450061956</v>
      </c>
      <c r="F3" s="25" t="s">
        <v>52</v>
      </c>
      <c r="G3" s="20" t="s">
        <v>17</v>
      </c>
      <c r="H3" s="9" t="s">
        <v>53</v>
      </c>
      <c r="I3" s="27"/>
    </row>
    <row r="4" spans="1:9">
      <c r="A4" s="6" t="s">
        <v>9</v>
      </c>
      <c r="B4" s="7">
        <v>45901</v>
      </c>
      <c r="C4" s="7">
        <v>45902</v>
      </c>
      <c r="D4" s="46" t="s">
        <v>10</v>
      </c>
      <c r="E4" s="51">
        <v>3450069546</v>
      </c>
      <c r="F4" s="31" t="s">
        <v>54</v>
      </c>
      <c r="G4" s="20" t="s">
        <v>12</v>
      </c>
      <c r="H4" s="12" t="s">
        <v>50</v>
      </c>
      <c r="I4" s="27"/>
    </row>
    <row r="5" spans="1:9">
      <c r="A5" s="6" t="s">
        <v>9</v>
      </c>
      <c r="B5" s="7">
        <v>45889</v>
      </c>
      <c r="C5" s="7">
        <v>45902</v>
      </c>
      <c r="D5" s="25">
        <v>134037502</v>
      </c>
      <c r="E5" s="18">
        <v>3450059635</v>
      </c>
      <c r="F5" s="12" t="s">
        <v>55</v>
      </c>
      <c r="G5" s="20" t="s">
        <v>12</v>
      </c>
      <c r="H5" s="9" t="s">
        <v>56</v>
      </c>
      <c r="I5" s="27">
        <v>45895</v>
      </c>
    </row>
    <row r="6" spans="1:9">
      <c r="A6" s="6" t="s">
        <v>9</v>
      </c>
      <c r="B6" s="7">
        <v>45894</v>
      </c>
      <c r="C6" s="7">
        <v>45902</v>
      </c>
      <c r="D6" s="25">
        <v>134095794</v>
      </c>
      <c r="E6" s="18">
        <v>3450062407</v>
      </c>
      <c r="F6" s="12" t="s">
        <v>57</v>
      </c>
      <c r="G6" s="20" t="s">
        <v>45</v>
      </c>
      <c r="H6" s="22" t="s">
        <v>58</v>
      </c>
      <c r="I6" s="27">
        <v>45894</v>
      </c>
    </row>
    <row r="7" spans="1:9">
      <c r="A7" s="6" t="s">
        <v>9</v>
      </c>
      <c r="B7" s="7">
        <v>45894</v>
      </c>
      <c r="C7" s="7">
        <v>45902</v>
      </c>
      <c r="D7" s="25">
        <v>134109745</v>
      </c>
      <c r="E7" s="18">
        <v>3450063353</v>
      </c>
      <c r="F7" s="12" t="s">
        <v>59</v>
      </c>
      <c r="G7" s="52" t="s">
        <v>40</v>
      </c>
      <c r="H7" s="31" t="s">
        <v>60</v>
      </c>
      <c r="I7" s="27">
        <v>45894</v>
      </c>
    </row>
    <row r="8" spans="1:9">
      <c r="A8" s="6" t="s">
        <v>9</v>
      </c>
      <c r="B8" s="7">
        <v>45895</v>
      </c>
      <c r="C8" s="7">
        <v>45902</v>
      </c>
      <c r="D8" s="25">
        <v>134121915</v>
      </c>
      <c r="E8" s="18">
        <v>3450063958</v>
      </c>
      <c r="F8" s="12" t="s">
        <v>61</v>
      </c>
      <c r="G8" s="26" t="s">
        <v>30</v>
      </c>
      <c r="H8" s="12" t="s">
        <v>31</v>
      </c>
      <c r="I8" s="27">
        <v>45895</v>
      </c>
    </row>
    <row r="9" spans="1:9">
      <c r="A9" s="6" t="s">
        <v>9</v>
      </c>
      <c r="B9" s="7">
        <v>45898</v>
      </c>
      <c r="C9" s="7">
        <v>45902</v>
      </c>
      <c r="D9" s="25">
        <v>134124054</v>
      </c>
      <c r="E9" s="18">
        <v>3450064178</v>
      </c>
      <c r="F9" s="12" t="s">
        <v>62</v>
      </c>
      <c r="G9" s="20" t="s">
        <v>17</v>
      </c>
      <c r="H9" s="15" t="s">
        <v>63</v>
      </c>
      <c r="I9" s="27">
        <v>45901</v>
      </c>
    </row>
    <row r="10" spans="1:9">
      <c r="A10" s="6" t="s">
        <v>9</v>
      </c>
      <c r="B10" s="7">
        <v>45895</v>
      </c>
      <c r="C10" s="7">
        <v>45902</v>
      </c>
      <c r="D10" s="25">
        <v>134119965</v>
      </c>
      <c r="E10" s="18">
        <v>3450063804</v>
      </c>
      <c r="F10" s="12" t="s">
        <v>64</v>
      </c>
      <c r="G10" s="20" t="s">
        <v>17</v>
      </c>
      <c r="H10" s="9" t="s">
        <v>63</v>
      </c>
      <c r="I10" s="27">
        <v>45901</v>
      </c>
    </row>
    <row r="11" spans="1:9">
      <c r="A11" s="6" t="s">
        <v>9</v>
      </c>
      <c r="B11" s="7">
        <v>45895</v>
      </c>
      <c r="C11" s="7">
        <v>45902</v>
      </c>
      <c r="D11" s="25">
        <v>134125794</v>
      </c>
      <c r="E11" s="18">
        <v>3450064277</v>
      </c>
      <c r="F11" s="12" t="s">
        <v>65</v>
      </c>
      <c r="G11" s="20" t="s">
        <v>17</v>
      </c>
      <c r="H11" s="9" t="s">
        <v>63</v>
      </c>
      <c r="I11" s="27">
        <v>45901</v>
      </c>
    </row>
    <row r="12" spans="1:9">
      <c r="A12" s="6" t="s">
        <v>9</v>
      </c>
      <c r="B12" s="7">
        <v>45894</v>
      </c>
      <c r="C12" s="7">
        <v>45902</v>
      </c>
      <c r="D12" s="25">
        <v>134111080</v>
      </c>
      <c r="E12" s="18">
        <v>3450063430</v>
      </c>
      <c r="F12" s="12" t="s">
        <v>66</v>
      </c>
      <c r="G12" s="20" t="s">
        <v>40</v>
      </c>
      <c r="H12" s="9" t="s">
        <v>60</v>
      </c>
      <c r="I12" s="27">
        <v>45894</v>
      </c>
    </row>
    <row r="13" spans="1:9">
      <c r="A13" s="6" t="s">
        <v>9</v>
      </c>
      <c r="B13" s="7">
        <v>45896</v>
      </c>
      <c r="C13" s="7">
        <v>45902</v>
      </c>
      <c r="D13" s="25">
        <v>134154960</v>
      </c>
      <c r="E13" s="18">
        <v>3450066103</v>
      </c>
      <c r="F13" s="12" t="s">
        <v>67</v>
      </c>
      <c r="G13" s="20" t="s">
        <v>45</v>
      </c>
      <c r="H13" s="9" t="s">
        <v>68</v>
      </c>
      <c r="I13" s="27">
        <v>45896</v>
      </c>
    </row>
    <row r="14" spans="1:9">
      <c r="A14" s="6" t="s">
        <v>9</v>
      </c>
      <c r="B14" s="7">
        <v>45896</v>
      </c>
      <c r="C14" s="7">
        <v>45902</v>
      </c>
      <c r="D14" s="25">
        <v>134151876</v>
      </c>
      <c r="E14" s="18">
        <v>3450065949</v>
      </c>
      <c r="F14" s="12" t="s">
        <v>69</v>
      </c>
      <c r="G14" s="20" t="s">
        <v>45</v>
      </c>
      <c r="H14" s="9" t="s">
        <v>70</v>
      </c>
      <c r="I14" s="27">
        <v>45896</v>
      </c>
    </row>
    <row r="15" spans="1:9">
      <c r="A15" s="6" t="s">
        <v>9</v>
      </c>
      <c r="B15" s="7">
        <v>45897</v>
      </c>
      <c r="C15" s="7">
        <v>45902</v>
      </c>
      <c r="D15" s="25">
        <v>134183088</v>
      </c>
      <c r="E15" s="18">
        <v>3450067621</v>
      </c>
      <c r="F15" s="12" t="s">
        <v>71</v>
      </c>
      <c r="G15" s="20" t="s">
        <v>45</v>
      </c>
      <c r="H15" s="53" t="s">
        <v>31</v>
      </c>
      <c r="I15" s="27">
        <v>45897</v>
      </c>
    </row>
    <row r="16" spans="1:9">
      <c r="A16" s="6" t="s">
        <v>9</v>
      </c>
      <c r="B16" s="7">
        <v>45897</v>
      </c>
      <c r="C16" s="7">
        <v>45902</v>
      </c>
      <c r="D16" s="25">
        <v>134180763</v>
      </c>
      <c r="E16" s="18">
        <v>3450067467</v>
      </c>
      <c r="F16" s="12" t="s">
        <v>72</v>
      </c>
      <c r="G16" s="20" t="s">
        <v>17</v>
      </c>
      <c r="H16" s="53" t="s">
        <v>73</v>
      </c>
      <c r="I16" s="27">
        <v>45902</v>
      </c>
    </row>
    <row r="17" spans="1:9">
      <c r="A17" s="6" t="s">
        <v>9</v>
      </c>
      <c r="B17" s="7">
        <v>45898</v>
      </c>
      <c r="C17" s="7">
        <v>45902</v>
      </c>
      <c r="D17" s="25">
        <v>134201306</v>
      </c>
      <c r="E17" s="18">
        <v>3450068480</v>
      </c>
      <c r="F17" s="12" t="s">
        <v>74</v>
      </c>
      <c r="G17" s="20" t="s">
        <v>30</v>
      </c>
      <c r="H17" s="53" t="s">
        <v>31</v>
      </c>
      <c r="I17" s="27">
        <v>45898</v>
      </c>
    </row>
    <row r="18" spans="1:9">
      <c r="A18" s="6" t="s">
        <v>9</v>
      </c>
      <c r="B18" s="7">
        <v>45898</v>
      </c>
      <c r="C18" s="7">
        <v>45902</v>
      </c>
      <c r="D18" s="25">
        <v>134207033</v>
      </c>
      <c r="E18" s="18">
        <v>3450068853</v>
      </c>
      <c r="F18" s="12" t="s">
        <v>75</v>
      </c>
      <c r="G18" s="20" t="s">
        <v>17</v>
      </c>
      <c r="H18" s="53" t="s">
        <v>73</v>
      </c>
      <c r="I18" s="27">
        <v>45902</v>
      </c>
    </row>
    <row r="19" spans="1:9">
      <c r="A19" s="6" t="s">
        <v>9</v>
      </c>
      <c r="B19" s="7">
        <v>45901</v>
      </c>
      <c r="C19" s="7">
        <v>45902</v>
      </c>
      <c r="D19" s="25">
        <v>134219558</v>
      </c>
      <c r="E19" s="18">
        <v>3450069359</v>
      </c>
      <c r="F19" s="12" t="s">
        <v>76</v>
      </c>
      <c r="G19" s="20" t="s">
        <v>30</v>
      </c>
      <c r="H19" s="53" t="s">
        <v>31</v>
      </c>
      <c r="I19" s="27">
        <v>45901</v>
      </c>
    </row>
    <row r="20" spans="1:9">
      <c r="A20" s="6" t="s">
        <v>9</v>
      </c>
      <c r="B20" s="7">
        <v>45889</v>
      </c>
      <c r="C20" s="7">
        <v>45902</v>
      </c>
      <c r="D20" s="25">
        <v>134027006</v>
      </c>
      <c r="E20" s="18">
        <v>3450058942</v>
      </c>
      <c r="F20" s="12" t="s">
        <v>77</v>
      </c>
      <c r="G20" s="20" t="s">
        <v>17</v>
      </c>
      <c r="H20" s="9" t="s">
        <v>63</v>
      </c>
      <c r="I20" s="27">
        <v>45894</v>
      </c>
    </row>
    <row r="21" spans="1:9">
      <c r="A21" s="6" t="s">
        <v>9</v>
      </c>
      <c r="B21" s="7">
        <v>45900</v>
      </c>
      <c r="C21" s="7">
        <v>45902</v>
      </c>
      <c r="D21" s="25">
        <v>134035956</v>
      </c>
      <c r="E21" s="18">
        <v>3450059525</v>
      </c>
      <c r="F21" s="12" t="s">
        <v>78</v>
      </c>
      <c r="G21" s="20" t="s">
        <v>23</v>
      </c>
      <c r="H21" s="53" t="s">
        <v>79</v>
      </c>
      <c r="I21" s="27">
        <v>45900</v>
      </c>
    </row>
    <row r="22" spans="1:9">
      <c r="A22" s="6" t="s">
        <v>9</v>
      </c>
      <c r="B22" s="7">
        <v>45894</v>
      </c>
      <c r="C22" s="7">
        <v>45902</v>
      </c>
      <c r="D22" s="25">
        <v>134110967</v>
      </c>
      <c r="E22" s="18">
        <v>3450063420</v>
      </c>
      <c r="F22" s="12" t="s">
        <v>80</v>
      </c>
      <c r="G22" s="20" t="s">
        <v>45</v>
      </c>
      <c r="H22" s="53" t="s">
        <v>81</v>
      </c>
      <c r="I22" s="27">
        <v>45894</v>
      </c>
    </row>
    <row r="23" spans="1:9">
      <c r="A23" s="6" t="s">
        <v>9</v>
      </c>
      <c r="B23" s="7">
        <v>45901</v>
      </c>
      <c r="C23" s="7">
        <v>45902</v>
      </c>
      <c r="D23" s="25">
        <v>134111484</v>
      </c>
      <c r="E23" s="18">
        <v>3450063452</v>
      </c>
      <c r="F23" s="12" t="s">
        <v>82</v>
      </c>
      <c r="G23" s="20" t="s">
        <v>17</v>
      </c>
      <c r="H23" s="53" t="s">
        <v>73</v>
      </c>
      <c r="I23" s="27">
        <v>45902</v>
      </c>
    </row>
    <row r="24" spans="1:9">
      <c r="A24" s="6" t="s">
        <v>9</v>
      </c>
      <c r="B24" s="7">
        <v>45894</v>
      </c>
      <c r="C24" s="7">
        <v>45902</v>
      </c>
      <c r="D24" s="25">
        <v>134101134</v>
      </c>
      <c r="E24" s="18">
        <v>3450062737</v>
      </c>
      <c r="F24" s="12" t="s">
        <v>83</v>
      </c>
      <c r="G24" s="20" t="s">
        <v>23</v>
      </c>
      <c r="H24" s="53" t="s">
        <v>84</v>
      </c>
      <c r="I24" s="27">
        <v>45894</v>
      </c>
    </row>
    <row r="25" spans="1:9">
      <c r="A25" s="6" t="s">
        <v>9</v>
      </c>
      <c r="B25" s="7">
        <v>45894</v>
      </c>
      <c r="C25" s="7">
        <v>45902</v>
      </c>
      <c r="D25" s="25">
        <v>134102178</v>
      </c>
      <c r="E25" s="18">
        <v>3450062781</v>
      </c>
      <c r="F25" s="12" t="s">
        <v>85</v>
      </c>
      <c r="G25" s="20" t="s">
        <v>40</v>
      </c>
      <c r="H25" s="9" t="s">
        <v>60</v>
      </c>
      <c r="I25" s="27">
        <v>45894</v>
      </c>
    </row>
    <row r="26" spans="1:9">
      <c r="A26" s="6" t="s">
        <v>9</v>
      </c>
      <c r="B26" s="7">
        <v>45894</v>
      </c>
      <c r="C26" s="7">
        <v>45902</v>
      </c>
      <c r="D26" s="25">
        <v>134102379</v>
      </c>
      <c r="E26" s="18">
        <v>3450062825</v>
      </c>
      <c r="F26" s="12" t="s">
        <v>86</v>
      </c>
      <c r="G26" s="20" t="s">
        <v>40</v>
      </c>
      <c r="H26" s="9" t="s">
        <v>60</v>
      </c>
      <c r="I26" s="27">
        <v>45894</v>
      </c>
    </row>
    <row r="27" spans="1:9">
      <c r="A27" s="6" t="s">
        <v>9</v>
      </c>
      <c r="B27" s="7">
        <v>45894</v>
      </c>
      <c r="C27" s="7">
        <v>45902</v>
      </c>
      <c r="D27" s="25">
        <v>134105072</v>
      </c>
      <c r="E27" s="18">
        <v>3450063001</v>
      </c>
      <c r="F27" s="12" t="s">
        <v>87</v>
      </c>
      <c r="G27" s="20" t="s">
        <v>40</v>
      </c>
      <c r="H27" s="9" t="s">
        <v>60</v>
      </c>
      <c r="I27" s="27">
        <v>45894</v>
      </c>
    </row>
    <row r="28" spans="1:9">
      <c r="A28" s="6" t="s">
        <v>9</v>
      </c>
      <c r="B28" s="7">
        <v>45894</v>
      </c>
      <c r="C28" s="7">
        <v>45902</v>
      </c>
      <c r="D28" s="25">
        <v>134105650</v>
      </c>
      <c r="E28" s="18">
        <v>3450063056</v>
      </c>
      <c r="F28" s="12" t="s">
        <v>88</v>
      </c>
      <c r="G28" s="20" t="s">
        <v>40</v>
      </c>
      <c r="H28" s="9" t="s">
        <v>60</v>
      </c>
      <c r="I28" s="27">
        <v>45894</v>
      </c>
    </row>
    <row r="29" spans="1:9">
      <c r="A29" s="6" t="s">
        <v>9</v>
      </c>
      <c r="B29" s="7">
        <v>45894</v>
      </c>
      <c r="C29" s="7">
        <v>45902</v>
      </c>
      <c r="D29" s="25">
        <v>134106643</v>
      </c>
      <c r="E29" s="18">
        <v>3450063144</v>
      </c>
      <c r="F29" s="12" t="s">
        <v>89</v>
      </c>
      <c r="G29" s="20" t="s">
        <v>40</v>
      </c>
      <c r="H29" s="9" t="s">
        <v>60</v>
      </c>
      <c r="I29" s="27">
        <v>45894</v>
      </c>
    </row>
    <row r="30" spans="1:9">
      <c r="A30" s="6" t="s">
        <v>9</v>
      </c>
      <c r="B30" s="7">
        <v>45894</v>
      </c>
      <c r="C30" s="7">
        <v>45902</v>
      </c>
      <c r="D30" s="25">
        <v>134108795</v>
      </c>
      <c r="E30" s="18">
        <v>3450063287</v>
      </c>
      <c r="F30" s="12" t="s">
        <v>90</v>
      </c>
      <c r="G30" s="20" t="s">
        <v>40</v>
      </c>
      <c r="H30" s="9" t="s">
        <v>60</v>
      </c>
      <c r="I30" s="27">
        <v>45894</v>
      </c>
    </row>
    <row r="31" spans="1:9">
      <c r="A31" s="6" t="s">
        <v>9</v>
      </c>
      <c r="B31" s="7">
        <v>45894</v>
      </c>
      <c r="C31" s="7">
        <v>45902</v>
      </c>
      <c r="D31" s="25">
        <v>134109633</v>
      </c>
      <c r="E31" s="18">
        <v>3450063342</v>
      </c>
      <c r="F31" s="12" t="s">
        <v>91</v>
      </c>
      <c r="G31" s="20" t="s">
        <v>40</v>
      </c>
      <c r="H31" s="9" t="s">
        <v>60</v>
      </c>
      <c r="I31" s="27">
        <v>45894</v>
      </c>
    </row>
    <row r="32" spans="1:9">
      <c r="A32" s="6" t="s">
        <v>9</v>
      </c>
      <c r="B32" s="7">
        <v>45897</v>
      </c>
      <c r="C32" s="7">
        <v>45902</v>
      </c>
      <c r="D32" s="25">
        <v>134178433</v>
      </c>
      <c r="E32" s="18">
        <v>3450067280</v>
      </c>
      <c r="F32" s="12" t="s">
        <v>92</v>
      </c>
      <c r="G32" s="20" t="s">
        <v>30</v>
      </c>
      <c r="H32" s="53" t="s">
        <v>31</v>
      </c>
      <c r="I32" s="27">
        <v>45897</v>
      </c>
    </row>
    <row r="33" spans="1:9">
      <c r="A33" s="6"/>
      <c r="B33" s="8"/>
      <c r="C33" s="7"/>
      <c r="D33" s="23"/>
      <c r="E33" s="23"/>
      <c r="F33" s="15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</sheetData>
  <conditionalFormatting sqref="B1:C1">
    <cfRule type="notContainsBlanks" priority="4">
      <formula>LEN(TRIM(B1))&gt;0</formula>
    </cfRule>
  </conditionalFormatting>
  <conditionalFormatting sqref="E2:F3 D5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1"/>
      <c r="H2" s="38"/>
      <c r="I2" s="27"/>
    </row>
    <row r="3" spans="1:9">
      <c r="A3" s="6" t="s">
        <v>9</v>
      </c>
      <c r="B3" s="7"/>
      <c r="C3" s="28"/>
      <c r="D3" s="25"/>
      <c r="E3" s="18"/>
      <c r="F3" s="19"/>
      <c r="G3" s="41"/>
      <c r="H3" s="38"/>
      <c r="I3" s="27"/>
    </row>
    <row r="4" spans="1:9">
      <c r="A4" s="6" t="s">
        <v>9</v>
      </c>
      <c r="B4" s="7"/>
      <c r="C4" s="28"/>
      <c r="D4" s="25"/>
      <c r="E4" s="18"/>
      <c r="F4" s="19"/>
      <c r="G4" s="41"/>
      <c r="H4" s="38"/>
      <c r="I4" s="27"/>
    </row>
    <row r="5" spans="1:9">
      <c r="A5" s="6" t="s">
        <v>9</v>
      </c>
      <c r="B5" s="7"/>
      <c r="C5" s="28"/>
      <c r="D5" s="25"/>
      <c r="E5" s="18"/>
      <c r="F5" s="19"/>
      <c r="G5" s="41"/>
      <c r="H5" s="39"/>
      <c r="I5" s="27"/>
    </row>
    <row r="6" spans="1:9">
      <c r="A6" s="6" t="s">
        <v>9</v>
      </c>
      <c r="B6" s="7"/>
      <c r="C6" s="28"/>
      <c r="D6" s="25"/>
      <c r="E6" s="18"/>
      <c r="F6" s="19"/>
      <c r="G6" s="42"/>
      <c r="H6" s="40"/>
      <c r="I6" s="27"/>
    </row>
    <row r="7" spans="1:9">
      <c r="A7" s="6" t="s">
        <v>9</v>
      </c>
      <c r="B7" s="7"/>
      <c r="C7" s="28"/>
      <c r="D7" s="25"/>
      <c r="E7" s="18"/>
      <c r="F7" s="19"/>
      <c r="G7" s="44"/>
      <c r="H7" s="40"/>
      <c r="I7" s="27"/>
    </row>
    <row r="8" spans="1:9">
      <c r="A8" s="6" t="s">
        <v>9</v>
      </c>
      <c r="B8" s="7"/>
      <c r="C8" s="28"/>
      <c r="D8" s="25"/>
      <c r="E8" s="18"/>
      <c r="F8" s="19"/>
      <c r="G8" s="45"/>
      <c r="H8" s="40"/>
      <c r="I8" s="27"/>
    </row>
    <row r="9" spans="1:9">
      <c r="A9" s="6" t="s">
        <v>9</v>
      </c>
      <c r="B9" s="7"/>
      <c r="C9" s="28"/>
      <c r="D9" s="25"/>
      <c r="E9" s="18"/>
      <c r="F9" s="19"/>
      <c r="G9" s="45"/>
      <c r="H9" s="38"/>
      <c r="I9" s="27"/>
    </row>
    <row r="10" spans="1:9">
      <c r="A10" s="6" t="s">
        <v>9</v>
      </c>
      <c r="B10" s="7"/>
      <c r="C10" s="28"/>
      <c r="D10" s="25"/>
      <c r="E10" s="18"/>
      <c r="F10" s="19"/>
      <c r="G10" s="45"/>
      <c r="H10" s="38"/>
      <c r="I10" s="27"/>
    </row>
    <row r="11" spans="1:9">
      <c r="A11" s="6" t="s">
        <v>9</v>
      </c>
      <c r="B11" s="7"/>
      <c r="C11" s="28"/>
      <c r="D11" s="25"/>
      <c r="E11" s="18"/>
      <c r="F11" s="19"/>
      <c r="G11" s="45"/>
      <c r="H11" s="38"/>
      <c r="I11" s="27"/>
    </row>
    <row r="12" spans="1:9">
      <c r="A12" s="6" t="s">
        <v>9</v>
      </c>
      <c r="B12" s="7"/>
      <c r="C12" s="28"/>
      <c r="D12" s="25"/>
      <c r="E12" s="18"/>
      <c r="F12" s="19"/>
      <c r="G12" s="45"/>
      <c r="H12" s="38"/>
      <c r="I12" s="27"/>
    </row>
    <row r="13" spans="1:9">
      <c r="A13" s="6" t="s">
        <v>9</v>
      </c>
      <c r="B13" s="7"/>
      <c r="C13" s="28"/>
      <c r="D13" s="25"/>
      <c r="E13" s="18"/>
      <c r="F13" s="19"/>
      <c r="G13" s="45"/>
      <c r="H13" s="38"/>
      <c r="I13" s="27"/>
    </row>
    <row r="14" spans="1:9">
      <c r="A14" s="6" t="s">
        <v>9</v>
      </c>
      <c r="B14" s="7"/>
      <c r="C14" s="28"/>
      <c r="D14" s="25"/>
      <c r="E14" s="18"/>
      <c r="F14" s="19"/>
      <c r="G14" s="45"/>
      <c r="H14" s="38"/>
      <c r="I14" s="27"/>
    </row>
    <row r="15" spans="1:9">
      <c r="A15" s="6" t="s">
        <v>9</v>
      </c>
      <c r="B15" s="7"/>
      <c r="C15" s="28"/>
      <c r="D15" s="25"/>
      <c r="E15" s="18"/>
      <c r="F15" s="19"/>
      <c r="G15" s="45"/>
      <c r="H15" s="38"/>
      <c r="I15" s="27"/>
    </row>
    <row r="16" spans="1:9">
      <c r="A16" s="6" t="s">
        <v>9</v>
      </c>
      <c r="B16" s="7"/>
      <c r="C16" s="28"/>
      <c r="D16" s="25"/>
      <c r="E16" s="18"/>
      <c r="F16" s="12"/>
      <c r="G16" s="45"/>
      <c r="H16" s="38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1"/>
      <c r="H17" s="38"/>
      <c r="I17" s="27"/>
    </row>
    <row r="18" spans="1:9">
      <c r="A18" s="6" t="s">
        <v>9</v>
      </c>
      <c r="B18" s="7"/>
      <c r="C18" s="28"/>
      <c r="D18" s="25"/>
      <c r="E18" s="18"/>
      <c r="F18" s="12"/>
      <c r="G18" s="45"/>
      <c r="H18" s="38"/>
      <c r="I18" s="27"/>
    </row>
    <row r="19" spans="1:9">
      <c r="A19" s="6"/>
      <c r="B19" s="8"/>
      <c r="C19" s="7"/>
      <c r="D19" s="23"/>
      <c r="E19" s="34"/>
      <c r="F19" s="36"/>
      <c r="G19" s="33"/>
      <c r="H19" s="9"/>
      <c r="I19" s="27"/>
    </row>
    <row r="20" spans="1:9">
      <c r="A20" s="6"/>
      <c r="B20" s="8"/>
      <c r="C20" s="7"/>
      <c r="D20" s="8"/>
      <c r="E20" s="8"/>
      <c r="F20" s="15"/>
      <c r="G20" s="33"/>
      <c r="H20" s="9"/>
      <c r="I20" s="27"/>
    </row>
    <row r="21" spans="1:9">
      <c r="A21" s="6"/>
      <c r="B21" s="8"/>
      <c r="C21" s="7"/>
      <c r="D21" s="8"/>
      <c r="E21" s="8"/>
      <c r="F21" s="9"/>
      <c r="G21" s="33"/>
      <c r="H21" s="9"/>
      <c r="I21" s="27"/>
    </row>
    <row r="22" spans="1:9">
      <c r="A22" s="6"/>
      <c r="B22" s="8"/>
      <c r="C22" s="7"/>
      <c r="D22" s="8"/>
      <c r="E22" s="8"/>
      <c r="F22" s="9"/>
      <c r="G22" s="33"/>
      <c r="H22" s="9"/>
      <c r="I22" s="27"/>
    </row>
    <row r="23" spans="1:9">
      <c r="A23" s="6"/>
      <c r="B23" s="8"/>
      <c r="C23" s="7"/>
      <c r="D23" s="8"/>
      <c r="E23" s="8"/>
      <c r="F23" s="9"/>
      <c r="G23" s="33"/>
      <c r="H23" s="9"/>
      <c r="I23" s="27"/>
    </row>
    <row r="24" spans="1:9">
      <c r="A24" s="6"/>
      <c r="B24" s="8"/>
      <c r="C24" s="7"/>
      <c r="D24" s="8"/>
      <c r="E24" s="8"/>
      <c r="F24" s="9"/>
      <c r="G24" s="33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4"/>
      <c r="F6" s="35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QAFFA7D2F2TC-2102087286-496573</_dlc_DocId>
    <_dlc_DocIdUrl xmlns="01f4fd7c-51c3-4ad2-ae58-e5034556b4ea">
      <Url>https://allianzms.sharepoint.com/teams/BR0010-4356589/_layouts/15/DocIdRedir.aspx?ID=QAFFA7D2F2TC-2102087286-496573</Url>
      <Description>QAFFA7D2F2TC-2102087286-496573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098F1F3C-7054-44DA-97C1-1FA0AD811F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2025-09-03T12:35:44Z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e338122f-460c-471d-ad0e-1b3f647ca2d7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-580013892</vt:i4>
  </property>
  <property fmtid="{D5CDD505-2E9C-101B-9397-08002B2CF9AE}" pid="20" name="_NewReviewCycle">
    <vt:lpwstr/>
  </property>
</Properties>
</file>