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BFC07FBE-2F1F-4717-9A28-D26713860BB6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4.06.2025" sheetId="1" r:id="rId1"/>
  </sheets>
  <definedNames>
    <definedName name="_xlnm._FilterDatabase" localSheetId="0" hidden="1">'14.06.2025'!$A$1:$A$7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<sst xmlns="http://schemas.openxmlformats.org/spreadsheetml/2006/main" count="42" uniqueCount="28">
  <si>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</si>
  <si>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</si>
  <si>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</si>
  <si>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</si>
  <si>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</si>
  <si>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</si>
  <si>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</si>
  <si>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</si>
  <si>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</si>
  <si>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</si>
  <si>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</si>
  <si>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</si>
  <si>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</si>
  <si>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 Residencia Digital</t>
  </si>
  <si>
    <t xml:space="preserve"> Caminhão</t>
  </si>
  <si>
    <t xml:space="preserve">LUIZ RODRIGUES CORREA                        </t>
  </si>
  <si>
    <t xml:space="preserve">SOCIEDADE HARMONIA JAGUARAO                  </t>
  </si>
  <si>
    <t xml:space="preserve">TRANSPORTADORA PAIS E FILHOS MARTINS LTDA ME </t>
  </si>
  <si>
    <t xml:space="preserve">COMERCIO DE PECAS E MECANICA L B LTDA ME     </t>
  </si>
  <si>
    <t xml:space="preserve">JERONIMO KAMINSKI                            </t>
  </si>
  <si>
    <t xml:space="preserve">PAULO SCHNEIDER                              </t>
  </si>
  <si>
    <t>Seguro Novo</t>
  </si>
  <si>
    <t>Falta de Inspeção</t>
  </si>
  <si>
    <t>Falta inspeção de risco</t>
  </si>
  <si>
    <t>CHASSI ALONGADO NAO HOMOLOGADO, ESTRIBO ESQUERDO RACHADO</t>
  </si>
  <si>
    <t>Vistoria Recusada</t>
  </si>
  <si>
    <t>Demais Motivos</t>
  </si>
  <si>
    <t xml:space="preserve">necessario nova transmissao pedindo vinculação de laudo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</si>
</sst>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"/>
  <sheetViews>
    <sheetView showGridLines="0" tabSelected="1" zoomScaleNormal="100" workbookViewId="0">
      <selection activeCell="L6" sqref="L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13</v>
      </c>
      <c r="B2" s="12">
        <v>4015892</v>
      </c>
      <c r="C2" s="12">
        <v>132770166</v>
      </c>
      <c r="D2" s="7">
        <v>45822</v>
      </c>
      <c r="E2" s="10" t="s">
        <v>22</v>
      </c>
      <c r="F2" s="7">
        <v>45807</v>
      </c>
      <c r="G2" s="4" t="s">
        <v>21</v>
      </c>
      <c r="H2" s="12" t="s">
        <v>15</v>
      </c>
      <c r="I2" s="13">
        <v>20128096004</v>
      </c>
      <c r="J2" s="12">
        <v>211</v>
      </c>
      <c r="K2" s="12">
        <v>9</v>
      </c>
      <c r="L2" s="14" t="s">
        <v>23</v>
      </c>
    </row>
    <row r="3" spans="1:12" s="1" customFormat="1" ht="15" x14ac:dyDescent="0.25">
      <c r="A3" s="4" t="s">
        <v>12</v>
      </c>
      <c r="B3" s="12">
        <v>4015917</v>
      </c>
      <c r="C3" s="12">
        <v>132790503</v>
      </c>
      <c r="D3" s="7">
        <v>45822</v>
      </c>
      <c r="E3" s="10" t="s">
        <v>22</v>
      </c>
      <c r="F3" s="7">
        <v>45810</v>
      </c>
      <c r="G3" s="4" t="s">
        <v>21</v>
      </c>
      <c r="H3" s="12" t="s">
        <v>16</v>
      </c>
      <c r="I3" s="13">
        <v>90960451000163</v>
      </c>
      <c r="J3" s="12">
        <v>651</v>
      </c>
      <c r="K3" s="12">
        <v>11</v>
      </c>
      <c r="L3" s="14" t="s">
        <v>23</v>
      </c>
    </row>
    <row r="4" spans="1:12" ht="15" x14ac:dyDescent="0.25">
      <c r="A4" s="4" t="s">
        <v>14</v>
      </c>
      <c r="B4" s="12">
        <v>4016009</v>
      </c>
      <c r="C4" s="12">
        <v>132899178</v>
      </c>
      <c r="D4" s="7">
        <v>45822</v>
      </c>
      <c r="E4" s="10" t="s">
        <v>25</v>
      </c>
      <c r="F4" s="7">
        <v>45817</v>
      </c>
      <c r="G4" s="4" t="s">
        <v>21</v>
      </c>
      <c r="H4" s="12" t="s">
        <v>17</v>
      </c>
      <c r="I4" s="13">
        <v>58337628000167</v>
      </c>
      <c r="J4" s="12">
        <v>3022</v>
      </c>
      <c r="K4" s="12">
        <v>11</v>
      </c>
      <c r="L4" s="15" t="s">
        <v>24</v>
      </c>
    </row>
    <row r="5" spans="1:12" ht="15" x14ac:dyDescent="0.25">
      <c r="A5" s="4" t="s">
        <v>12</v>
      </c>
      <c r="B5" s="12">
        <v>4015896</v>
      </c>
      <c r="C5" s="12">
        <v>132776275</v>
      </c>
      <c r="D5" s="7">
        <v>45822</v>
      </c>
      <c r="E5" s="10" t="s">
        <v>26</v>
      </c>
      <c r="F5" s="7">
        <v>45807</v>
      </c>
      <c r="G5" s="4" t="s">
        <v>21</v>
      </c>
      <c r="H5" s="12" t="s">
        <v>18</v>
      </c>
      <c r="I5" s="13">
        <v>7291364000117</v>
      </c>
      <c r="J5" s="12">
        <v>226</v>
      </c>
      <c r="K5" s="12">
        <v>8</v>
      </c>
      <c r="L5" s="15" t="s">
        <v>27</v>
      </c>
    </row>
    <row r="6" spans="1:12" ht="15" x14ac:dyDescent="0.25">
      <c r="A6" s="4" t="s">
        <v>13</v>
      </c>
      <c r="B6" s="12">
        <v>4015893</v>
      </c>
      <c r="C6" s="12">
        <v>132787672</v>
      </c>
      <c r="D6" s="7">
        <v>45822</v>
      </c>
      <c r="E6" s="10" t="s">
        <v>22</v>
      </c>
      <c r="F6" s="7">
        <v>45810</v>
      </c>
      <c r="G6" s="4" t="s">
        <v>21</v>
      </c>
      <c r="H6" s="12" t="s">
        <v>19</v>
      </c>
      <c r="I6" s="13">
        <v>49758063049</v>
      </c>
      <c r="J6" s="12">
        <v>217</v>
      </c>
      <c r="K6" s="12">
        <v>28</v>
      </c>
      <c r="L6" s="14" t="s">
        <v>23</v>
      </c>
    </row>
    <row r="7" spans="1:12" ht="15" x14ac:dyDescent="0.25">
      <c r="A7" s="4" t="s">
        <v>13</v>
      </c>
      <c r="B7" s="12">
        <v>4015876</v>
      </c>
      <c r="C7" s="12">
        <v>132800455</v>
      </c>
      <c r="D7" s="7">
        <v>45822</v>
      </c>
      <c r="E7" s="10" t="s">
        <v>22</v>
      </c>
      <c r="F7" s="7">
        <v>45810</v>
      </c>
      <c r="G7" s="4" t="s">
        <v>21</v>
      </c>
      <c r="H7" s="12" t="s">
        <v>20</v>
      </c>
      <c r="I7" s="13">
        <v>39024555000</v>
      </c>
      <c r="J7" s="12">
        <v>101</v>
      </c>
      <c r="K7" s="12">
        <v>2</v>
      </c>
      <c r="L7" s="14" t="s">
        <v>23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" xr:uid="{5942A370-6F31-41EC-B651-8A9074999AEF}">
      <formula1>"Seguro Novo,Renovação Interna,Renovação Externa,Endosso"</formula1>
    </dataValidation>
    <dataValidation type="list" allowBlank="1" showInputMessage="1" showErrorMessage="1" sqref="E8:E1048576 G8:G1048576 A8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2025-06-16T15:14:49Z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-501650871</vt:i4>
  </property>
  <property fmtid="{D5CDD505-2E9C-101B-9397-08002B2CF9AE}" pid="28" name="_NewReviewCycle">
    <vt:lpwstr/>
  </property>
  <property fmtid="{D5CDD505-2E9C-101B-9397-08002B2CF9AE}" pid="29" name="_EmailSubject">
    <vt:lpwstr>Indexações 14.06.2025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