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B4240967-ECA7-4A45-98A8-AF0E72F948FB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7.08.2025" sheetId="1" r:id="rId1"/>
  </sheets>
  <definedNames>
    <definedName name="_xlnm._FilterDatabase" localSheetId="0" hidden="1">'27.08.2025'!$A$1:$A$16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<sst xmlns="http://schemas.openxmlformats.org/spreadsheetml/2006/main" count="215" uniqueCount="92">
  <si>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</si>
  <si>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</si>
  <si>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</si>
  <si>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</si>
  <si>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</si>
  <si>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</si>
  <si>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</si>
  <si>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</si>
  <si>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</si>
  <si>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</si>
  <si>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</si>
  <si>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</si>
  <si>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</si>
  <si>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</si>
  <si>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</si>
  <si>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</si>
  <si>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</si>
  <si>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Propriedades rurais</t>
  </si>
  <si>
    <t xml:space="preserve"> Agrícola</t>
  </si>
  <si>
    <t>Endosso</t>
  </si>
  <si>
    <t>Falta de Vistoria</t>
  </si>
  <si>
    <t>Seguro Novo</t>
  </si>
  <si>
    <t>Falta de Inspeção</t>
  </si>
  <si>
    <t>Falta inspeção de risco</t>
  </si>
  <si>
    <t>Vistoria Recusada</t>
  </si>
  <si>
    <t>Inspeção Recusada</t>
  </si>
  <si>
    <t>Renovação Externa</t>
  </si>
  <si>
    <t>Renovação Interna</t>
  </si>
  <si>
    <t>Desistência</t>
  </si>
  <si>
    <t>N/A</t>
  </si>
  <si>
    <t>Demais Motivos</t>
  </si>
  <si>
    <t>CRLV em nome de terceiros</t>
  </si>
  <si>
    <t xml:space="preserve">MARCOS ANTONIO CORSINE ME                    </t>
  </si>
  <si>
    <t xml:space="preserve">NAIELY ALVES DE LIMA                         </t>
  </si>
  <si>
    <t xml:space="preserve">M E DE M SERENA LTDA ME                      </t>
  </si>
  <si>
    <t xml:space="preserve">VINICIUS MARCOS OLIVEIRA                     </t>
  </si>
  <si>
    <t xml:space="preserve">LUIZ GUIDO SOLEK                             </t>
  </si>
  <si>
    <t xml:space="preserve">E L PEREIRA DE MEDEIROS ME                   </t>
  </si>
  <si>
    <t xml:space="preserve">TRUSTIT CONFIANCA E TECNOLOGIA LTDA EPP      </t>
  </si>
  <si>
    <t xml:space="preserve">ESSENCIAS DA TERRA DERMOCOSMETICOS LTDA ME   </t>
  </si>
  <si>
    <t xml:space="preserve">BRUNA FORTUNATO                              </t>
  </si>
  <si>
    <t xml:space="preserve">CBS COMERCIO VAREJISTA DE DOCES LTDA ME      </t>
  </si>
  <si>
    <t xml:space="preserve">ROMEU ALBERTO BORN                           </t>
  </si>
  <si>
    <t xml:space="preserve">ZAMPIERI REIS LTDA ME                        </t>
  </si>
  <si>
    <t xml:space="preserve">JOSE DE PAULA DA SILVA                       </t>
  </si>
  <si>
    <t xml:space="preserve">GEFERSON ADRIANO HIGUTI                      </t>
  </si>
  <si>
    <t xml:space="preserve">OSVALDO GREGORIO GARCIA                      </t>
  </si>
  <si>
    <t xml:space="preserve">56 309 383 ADILSON LUIZ DOS SANTOS ME        </t>
  </si>
  <si>
    <t xml:space="preserve">ROGERIO REAMI                                </t>
  </si>
  <si>
    <t xml:space="preserve">MARCIO ROBERTO DOS REIS                      </t>
  </si>
  <si>
    <t xml:space="preserve">RAYSSA CRISTINA LORENZI                      </t>
  </si>
  <si>
    <t xml:space="preserve">IDANIR PACHECO                               </t>
  </si>
  <si>
    <t xml:space="preserve">MALVINA FEDERICI GOMES                       </t>
  </si>
  <si>
    <t xml:space="preserve">ARMANDO FLORES                               </t>
  </si>
  <si>
    <t xml:space="preserve">GUSTAVO FORTUNATI                            </t>
  </si>
  <si>
    <t xml:space="preserve">ANGELO JOSE VIEIRA                           </t>
  </si>
  <si>
    <t xml:space="preserve">AMILTON CARLOS SOUTO BRANDAO                 </t>
  </si>
  <si>
    <t xml:space="preserve">CLOVIS ANTONIO PLISSARI                      </t>
  </si>
  <si>
    <t xml:space="preserve">ROCHELI SILVA JACOBY                         </t>
  </si>
  <si>
    <t xml:space="preserve">BRUNA PALHANO GRANJA LTDA ME                 </t>
  </si>
  <si>
    <t xml:space="preserve">FERNANDO ALLESSI                             </t>
  </si>
  <si>
    <t xml:space="preserve">M F HORTIFRUTI COMERCIO DE FRUTAS LTDA ME    </t>
  </si>
  <si>
    <t xml:space="preserve">MARCIO SURIZ                                 </t>
  </si>
  <si>
    <t xml:space="preserve">MARLENE KRAMER EICKHOFF                      </t>
  </si>
  <si>
    <t xml:space="preserve">SAUIPE TRANSPORTES LTDA ME                   </t>
  </si>
  <si>
    <t xml:space="preserve">ADRIANA DE FATIMA STABILE                    </t>
  </si>
  <si>
    <t xml:space="preserve">MILLA SULLAN ALMEIDA DE OLIVEIRA             </t>
  </si>
  <si>
    <t xml:space="preserve">THIAGO HENRIQUE WECKERLIN                    </t>
  </si>
  <si>
    <t xml:space="preserve">MANOEL TEIXEIRA DOS SANTOS                   </t>
  </si>
  <si>
    <t xml:space="preserve">ZELONIR LUIZ BOTTEGA                         </t>
  </si>
  <si>
    <t xml:space="preserve">ABINADI MORONI COSTA SANDRI                  </t>
  </si>
  <si>
    <t>Cliente não enviou a imagem solicitada dentro do prazo estipulado - Foto: CRLV COMPLETO/CHASSI</t>
  </si>
  <si>
    <t>Vistoria Obrigatoria não realizada</t>
  </si>
  <si>
    <t>Cliente não enviou  a imagem solicitada dentro do prazo estipulado - Foto: CRLV COMPLETO (atpv NÃO É ACEITO) e chassi na longarina atras da roda direita.</t>
  </si>
  <si>
    <t>Recusa a pedido do corretor</t>
  </si>
  <si>
    <t>Vistoria Digital Obrigatória.</t>
  </si>
  <si>
    <t xml:space="preserve">Cliente não enviou  a imagem solicitada dentro do prazo estipulado </t>
  </si>
  <si>
    <t xml:space="preserve"> Foto: CHASSI GRAVADO NO ASSOALHO DIREITO (ETIQUETAS, VIDROS E PLAQUETAS NÃO SÃO ACEITOS)</t>
  </si>
  <si>
    <t>Cliente não enviou  a imagem solicitada dentro do prazo estipulado - Foto: PAINEL DE INSTRUMENTOS COM O MOTOR LIGADO.</t>
  </si>
  <si>
    <t>PNEUS DESGASTADOS</t>
  </si>
  <si>
    <t>Risco fora da política de aceitação: Instalação elétrica em sua maioria aparente/exposta/improvisada / Conservação do gás com irregularidades.</t>
  </si>
  <si>
    <t xml:space="preserve"> DESEMPENHO DA ÁREA SEGURADA ABAIXO DO MINIMO ACEITÁVEL PARA REALIZAÇÃO DO SEGURO</t>
  </si>
  <si>
    <t>Parte da área contratada se trata da sede da propriedade. Verificar imagem na nota 140 anexada na ficha de gestão. A proposta pode ser recontratada sem os itens que estão fora da regra de aceitação.</t>
  </si>
  <si>
    <t>VEÍCULO COM SUSPENSÃO TRASEIRA ELEVADA</t>
  </si>
  <si>
    <t>DESEMPENHO DA ÁREA SEGURADA ABAIXO DO MINIMO ACEITÁVEL PARA REALIZAÇÃO DO SEGURO.</t>
  </si>
  <si>
    <t>Parte da área segurada em desacordo com nossa política de restrição ESG (Ambiental, Social e Governança). A proposta pode ser recontratada sem os itens que estão fora da regra de aceitação</t>
  </si>
  <si>
    <t>Verificado nas análises de sensoriamento remoto que a área possuía pastagem no ano de 2023 e 2024, não tendo portanto os 2 anos de cultivo prévio necessários para contratação do seguro. Verificar imagem na nota 140 anexada na ficha de gestão.</t>
  </si>
  <si>
    <t xml:space="preserve"> instalações elétricas aparentes por eletrodutos apropriados e regulamentados pela NBR 5410, eliminar as improvisações, instalar CD de disjuntores na área interna da moradia, para divisão dos circuitos de iluminação e tomadas; Construir abrigo/casa com ventilação e sinalizado</t>
  </si>
  <si>
    <t>Cliente não enviou a imagem solicitada dentro do prazo estipulado - Foto:  PAINEL DE INSTRUMENTOS COM MOTOR LIGADO E DIAGONAL DIANTEIRA COM LATERAL E PLACA VISIVEL</t>
  </si>
  <si>
    <t>Falta de vistoria prévia digital</t>
  </si>
  <si>
    <t>Risco fora da política de aceitação: Quadros elétricos com improvisações.</t>
  </si>
  <si>
    <t xml:space="preserve"> FOTOS NÃO CORRIGIDAS: HODOMETRO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</si>
</sst>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0" fillId="0" borderId="1" xfId="0" applyBorder="1" applyAlignment="1">
      <alignment horizontal="right"/>
    </xf>
    <xf numFmtId="0" fontId="7" fillId="0" borderId="0" xfId="0" applyFont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M41"/>
  <sheetViews>
    <sheetView showGridLines="0" tabSelected="1" zoomScaleNormal="100" workbookViewId="0">
      <selection activeCell="L41" sqref="L41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28.28515625" style="8" bestFit="1" customWidth="1"/>
    <col min="13" max="16384" width="12" style="2"/>
  </cols>
  <sheetData>
    <row r="1" spans="1:13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3" s="1" customFormat="1" ht="15" x14ac:dyDescent="0.25">
      <c r="A2" s="4" t="s">
        <v>14</v>
      </c>
      <c r="B2" s="12">
        <v>4015927</v>
      </c>
      <c r="C2" s="12">
        <v>131852795</v>
      </c>
      <c r="D2" s="7">
        <v>45896</v>
      </c>
      <c r="E2" s="10" t="s">
        <v>24</v>
      </c>
      <c r="F2" s="7">
        <v>45888</v>
      </c>
      <c r="G2" s="4" t="s">
        <v>19</v>
      </c>
      <c r="H2" s="12" t="s">
        <v>32</v>
      </c>
      <c r="I2" s="13">
        <v>287088000174</v>
      </c>
      <c r="J2" s="12">
        <v>723</v>
      </c>
      <c r="K2" s="12">
        <v>11</v>
      </c>
      <c r="L2" s="17" t="s">
        <v>31</v>
      </c>
    </row>
    <row r="3" spans="1:13" s="1" customFormat="1" ht="15" x14ac:dyDescent="0.25">
      <c r="A3" s="4" t="s">
        <v>12</v>
      </c>
      <c r="B3" s="12">
        <v>4015931</v>
      </c>
      <c r="C3" s="12">
        <v>134014030</v>
      </c>
      <c r="D3" s="7">
        <v>45896</v>
      </c>
      <c r="E3" s="10" t="s">
        <v>24</v>
      </c>
      <c r="F3" s="7">
        <v>45888</v>
      </c>
      <c r="G3" s="4" t="s">
        <v>21</v>
      </c>
      <c r="H3" s="12" t="s">
        <v>33</v>
      </c>
      <c r="I3" s="13">
        <v>36916421878</v>
      </c>
      <c r="J3" s="12">
        <v>728</v>
      </c>
      <c r="K3" s="12">
        <v>19</v>
      </c>
      <c r="L3" s="15" t="s">
        <v>71</v>
      </c>
    </row>
    <row r="4" spans="1:13" ht="15" x14ac:dyDescent="0.25">
      <c r="A4" s="4" t="s">
        <v>12</v>
      </c>
      <c r="B4" s="12">
        <v>4015937</v>
      </c>
      <c r="C4" s="12">
        <v>134012012</v>
      </c>
      <c r="D4" s="7">
        <v>45896</v>
      </c>
      <c r="E4" s="10" t="s">
        <v>20</v>
      </c>
      <c r="F4" s="7">
        <v>45888</v>
      </c>
      <c r="G4" s="4" t="s">
        <v>21</v>
      </c>
      <c r="H4" s="12" t="s">
        <v>34</v>
      </c>
      <c r="I4" s="13">
        <v>43363150000172</v>
      </c>
      <c r="J4" s="12">
        <v>740</v>
      </c>
      <c r="K4" s="12">
        <v>32</v>
      </c>
      <c r="L4" s="15" t="s">
        <v>72</v>
      </c>
    </row>
    <row r="5" spans="1:13" ht="15" x14ac:dyDescent="0.25">
      <c r="A5" s="4" t="s">
        <v>12</v>
      </c>
      <c r="B5" s="12">
        <v>4015945</v>
      </c>
      <c r="C5" s="12">
        <v>134001281</v>
      </c>
      <c r="D5" s="7">
        <v>45896</v>
      </c>
      <c r="E5" s="10" t="s">
        <v>20</v>
      </c>
      <c r="F5" s="7">
        <v>45888</v>
      </c>
      <c r="G5" s="4" t="s">
        <v>21</v>
      </c>
      <c r="H5" s="12" t="s">
        <v>35</v>
      </c>
      <c r="I5" s="13">
        <v>59396377104</v>
      </c>
      <c r="J5" s="12">
        <v>805</v>
      </c>
      <c r="K5" s="12">
        <v>2</v>
      </c>
      <c r="L5" s="15" t="s">
        <v>72</v>
      </c>
    </row>
    <row r="6" spans="1:13" ht="15" x14ac:dyDescent="0.25">
      <c r="A6" s="4" t="s">
        <v>12</v>
      </c>
      <c r="B6" s="12">
        <v>4015932</v>
      </c>
      <c r="C6" s="12">
        <v>134065483</v>
      </c>
      <c r="D6" s="7">
        <v>45896</v>
      </c>
      <c r="E6" s="10" t="s">
        <v>24</v>
      </c>
      <c r="F6" s="7">
        <v>45891</v>
      </c>
      <c r="G6" s="4" t="s">
        <v>21</v>
      </c>
      <c r="H6" s="12" t="s">
        <v>36</v>
      </c>
      <c r="I6" s="13">
        <v>61631213920</v>
      </c>
      <c r="J6" s="12">
        <v>730</v>
      </c>
      <c r="K6" s="12">
        <v>6</v>
      </c>
      <c r="L6" s="16" t="s">
        <v>73</v>
      </c>
    </row>
    <row r="7" spans="1:13" ht="15" x14ac:dyDescent="0.25">
      <c r="A7" s="4" t="s">
        <v>12</v>
      </c>
      <c r="B7" s="12">
        <v>4015989</v>
      </c>
      <c r="C7" s="12">
        <v>134079178</v>
      </c>
      <c r="D7" s="7">
        <v>45896</v>
      </c>
      <c r="E7" s="10" t="s">
        <v>28</v>
      </c>
      <c r="F7" s="7">
        <v>45891</v>
      </c>
      <c r="G7" s="4" t="s">
        <v>21</v>
      </c>
      <c r="H7" s="12" t="s">
        <v>37</v>
      </c>
      <c r="I7" s="13">
        <v>21593450000105</v>
      </c>
      <c r="J7" s="12">
        <v>2207</v>
      </c>
      <c r="K7" s="12">
        <v>4</v>
      </c>
      <c r="L7" s="16" t="s">
        <v>74</v>
      </c>
    </row>
    <row r="8" spans="1:13" ht="15" x14ac:dyDescent="0.25">
      <c r="A8" s="4" t="s">
        <v>12</v>
      </c>
      <c r="B8" s="12">
        <v>4015896</v>
      </c>
      <c r="C8" s="12">
        <v>133995750</v>
      </c>
      <c r="D8" s="7">
        <v>45896</v>
      </c>
      <c r="E8" s="10" t="s">
        <v>20</v>
      </c>
      <c r="F8" s="7">
        <v>45888</v>
      </c>
      <c r="G8" s="4" t="s">
        <v>21</v>
      </c>
      <c r="H8" s="12" t="s">
        <v>38</v>
      </c>
      <c r="I8" s="13">
        <v>33263875000135</v>
      </c>
      <c r="J8" s="12">
        <v>226</v>
      </c>
      <c r="K8" s="12">
        <v>50</v>
      </c>
      <c r="L8" s="19" t="s">
        <v>75</v>
      </c>
    </row>
    <row r="9" spans="1:13" ht="15" x14ac:dyDescent="0.25">
      <c r="A9" s="4" t="s">
        <v>12</v>
      </c>
      <c r="B9" s="12">
        <v>4015955</v>
      </c>
      <c r="C9" s="12">
        <v>134073807</v>
      </c>
      <c r="D9" s="7">
        <v>45896</v>
      </c>
      <c r="E9" s="10" t="s">
        <v>24</v>
      </c>
      <c r="F9" s="7">
        <v>45891</v>
      </c>
      <c r="G9" s="4" t="s">
        <v>21</v>
      </c>
      <c r="H9" s="12" t="s">
        <v>39</v>
      </c>
      <c r="I9" s="13">
        <v>52333058000150</v>
      </c>
      <c r="J9" s="12">
        <v>911</v>
      </c>
      <c r="K9" s="12">
        <v>28</v>
      </c>
      <c r="L9" s="16" t="s">
        <v>76</v>
      </c>
      <c r="M9" s="2" t="s">
        <v>77</v>
      </c>
    </row>
    <row r="10" spans="1:13" ht="15" x14ac:dyDescent="0.25">
      <c r="A10" s="4" t="s">
        <v>12</v>
      </c>
      <c r="B10" s="12">
        <v>4015946</v>
      </c>
      <c r="C10" s="12">
        <v>134076284</v>
      </c>
      <c r="D10" s="7">
        <v>45896</v>
      </c>
      <c r="E10" s="10" t="s">
        <v>24</v>
      </c>
      <c r="F10" s="7">
        <v>45891</v>
      </c>
      <c r="G10" s="4" t="s">
        <v>27</v>
      </c>
      <c r="H10" s="12" t="s">
        <v>40</v>
      </c>
      <c r="I10" s="13">
        <v>4140768185</v>
      </c>
      <c r="J10" s="12">
        <v>806</v>
      </c>
      <c r="K10" s="12">
        <v>4</v>
      </c>
      <c r="L10" s="16" t="s">
        <v>78</v>
      </c>
    </row>
    <row r="11" spans="1:13" ht="15" x14ac:dyDescent="0.25">
      <c r="A11" s="4" t="s">
        <v>12</v>
      </c>
      <c r="B11" s="12">
        <v>4015948</v>
      </c>
      <c r="C11" s="12">
        <v>133115071</v>
      </c>
      <c r="D11" s="7">
        <v>45896</v>
      </c>
      <c r="E11" s="10" t="s">
        <v>24</v>
      </c>
      <c r="F11" s="7">
        <v>45894</v>
      </c>
      <c r="G11" s="4" t="s">
        <v>19</v>
      </c>
      <c r="H11" s="12" t="s">
        <v>41</v>
      </c>
      <c r="I11" s="13">
        <v>47867168000162</v>
      </c>
      <c r="J11" s="12">
        <v>810</v>
      </c>
      <c r="K11" s="12">
        <v>8</v>
      </c>
      <c r="L11" s="16" t="s">
        <v>79</v>
      </c>
    </row>
    <row r="12" spans="1:13" ht="15" x14ac:dyDescent="0.25">
      <c r="A12" s="4" t="s">
        <v>16</v>
      </c>
      <c r="B12" s="12">
        <v>4015892</v>
      </c>
      <c r="C12" s="12">
        <v>134102153</v>
      </c>
      <c r="D12" s="7">
        <v>45896</v>
      </c>
      <c r="E12" s="10" t="s">
        <v>25</v>
      </c>
      <c r="F12" s="7">
        <v>45894</v>
      </c>
      <c r="G12" s="4" t="s">
        <v>21</v>
      </c>
      <c r="H12" s="12" t="s">
        <v>42</v>
      </c>
      <c r="I12" s="13">
        <v>22999833091</v>
      </c>
      <c r="J12" s="12">
        <v>211</v>
      </c>
      <c r="K12" s="12">
        <v>3</v>
      </c>
      <c r="L12" s="16" t="s">
        <v>80</v>
      </c>
    </row>
    <row r="13" spans="1:13" ht="15" x14ac:dyDescent="0.25">
      <c r="A13" s="4" t="s">
        <v>13</v>
      </c>
      <c r="B13" s="12">
        <v>4015881</v>
      </c>
      <c r="C13" s="12">
        <v>134059303</v>
      </c>
      <c r="D13" s="7">
        <v>45896</v>
      </c>
      <c r="E13" s="10" t="s">
        <v>28</v>
      </c>
      <c r="F13" s="7">
        <v>45890</v>
      </c>
      <c r="G13" s="4" t="s">
        <v>21</v>
      </c>
      <c r="H13" s="12" t="s">
        <v>43</v>
      </c>
      <c r="I13" s="13">
        <v>19122583000151</v>
      </c>
      <c r="J13" s="12">
        <v>116</v>
      </c>
      <c r="K13" s="18" t="s">
        <v>29</v>
      </c>
      <c r="L13" s="14" t="s">
        <v>74</v>
      </c>
    </row>
    <row r="14" spans="1:13" ht="15" x14ac:dyDescent="0.25">
      <c r="A14" s="4" t="s">
        <v>18</v>
      </c>
      <c r="B14" s="12">
        <v>4015881</v>
      </c>
      <c r="C14" s="12">
        <v>134122412</v>
      </c>
      <c r="D14" s="7">
        <v>45896</v>
      </c>
      <c r="E14" s="10" t="s">
        <v>30</v>
      </c>
      <c r="F14" s="7">
        <v>45895</v>
      </c>
      <c r="G14" s="4" t="s">
        <v>21</v>
      </c>
      <c r="H14" s="12" t="s">
        <v>44</v>
      </c>
      <c r="I14" s="13">
        <v>2455659909</v>
      </c>
      <c r="J14" s="12">
        <v>116</v>
      </c>
      <c r="K14" s="12">
        <v>23</v>
      </c>
      <c r="L14" s="15" t="s">
        <v>81</v>
      </c>
    </row>
    <row r="15" spans="1:13" ht="15" x14ac:dyDescent="0.25">
      <c r="A15" s="4" t="s">
        <v>18</v>
      </c>
      <c r="B15" s="12">
        <v>4015936</v>
      </c>
      <c r="C15" s="12">
        <v>134126642</v>
      </c>
      <c r="D15" s="7">
        <v>45896</v>
      </c>
      <c r="E15" s="10" t="s">
        <v>28</v>
      </c>
      <c r="F15" s="7">
        <v>45895</v>
      </c>
      <c r="G15" s="4" t="s">
        <v>21</v>
      </c>
      <c r="H15" s="12" t="s">
        <v>45</v>
      </c>
      <c r="I15" s="13">
        <v>9819009928</v>
      </c>
      <c r="J15" s="12">
        <v>738</v>
      </c>
      <c r="K15" s="12">
        <v>15</v>
      </c>
      <c r="L15" s="14" t="s">
        <v>74</v>
      </c>
    </row>
    <row r="16" spans="1:13" ht="15" x14ac:dyDescent="0.25">
      <c r="A16" s="4" t="s">
        <v>18</v>
      </c>
      <c r="B16" s="12">
        <v>4015942</v>
      </c>
      <c r="C16" s="12">
        <v>134132313</v>
      </c>
      <c r="D16" s="7">
        <v>45896</v>
      </c>
      <c r="E16" s="10" t="s">
        <v>30</v>
      </c>
      <c r="F16" s="7">
        <v>45895</v>
      </c>
      <c r="G16" s="4" t="s">
        <v>21</v>
      </c>
      <c r="H16" s="12" t="s">
        <v>46</v>
      </c>
      <c r="I16" s="13">
        <v>74981196849</v>
      </c>
      <c r="J16" s="12">
        <v>753</v>
      </c>
      <c r="K16" s="12">
        <v>11</v>
      </c>
      <c r="L16" s="15" t="s">
        <v>82</v>
      </c>
    </row>
    <row r="17" spans="1:12" s="1" customFormat="1" ht="15" x14ac:dyDescent="0.25">
      <c r="A17" s="4" t="s">
        <v>14</v>
      </c>
      <c r="B17" s="12">
        <v>4015922</v>
      </c>
      <c r="C17" s="12">
        <v>134130498</v>
      </c>
      <c r="D17" s="7">
        <v>45896</v>
      </c>
      <c r="E17" s="10" t="s">
        <v>24</v>
      </c>
      <c r="F17" s="7">
        <v>45895</v>
      </c>
      <c r="G17" s="4" t="s">
        <v>21</v>
      </c>
      <c r="H17" s="12" t="s">
        <v>47</v>
      </c>
      <c r="I17" s="13">
        <v>56309383000139</v>
      </c>
      <c r="J17" s="12">
        <v>715</v>
      </c>
      <c r="K17" s="12">
        <v>28</v>
      </c>
      <c r="L17" s="15" t="s">
        <v>83</v>
      </c>
    </row>
    <row r="18" spans="1:12" ht="15" x14ac:dyDescent="0.25">
      <c r="A18" s="4" t="s">
        <v>18</v>
      </c>
      <c r="B18" s="12">
        <v>4015934</v>
      </c>
      <c r="C18" s="12">
        <v>134121555</v>
      </c>
      <c r="D18" s="7">
        <v>45896</v>
      </c>
      <c r="E18" s="10" t="s">
        <v>30</v>
      </c>
      <c r="F18" s="7">
        <v>45895</v>
      </c>
      <c r="G18" s="4" t="s">
        <v>21</v>
      </c>
      <c r="H18" s="12" t="s">
        <v>44</v>
      </c>
      <c r="I18" s="13">
        <v>2455659909</v>
      </c>
      <c r="J18" s="12">
        <v>736</v>
      </c>
      <c r="K18" s="12">
        <v>23</v>
      </c>
      <c r="L18" s="15" t="s">
        <v>84</v>
      </c>
    </row>
    <row r="19" spans="1:12" ht="15" x14ac:dyDescent="0.25">
      <c r="A19" s="4" t="s">
        <v>18</v>
      </c>
      <c r="B19" s="12">
        <v>4015924</v>
      </c>
      <c r="C19" s="12">
        <v>134121310</v>
      </c>
      <c r="D19" s="7">
        <v>45896</v>
      </c>
      <c r="E19" s="10" t="s">
        <v>30</v>
      </c>
      <c r="F19" s="7">
        <v>45895</v>
      </c>
      <c r="G19" s="4" t="s">
        <v>21</v>
      </c>
      <c r="H19" s="12" t="s">
        <v>48</v>
      </c>
      <c r="I19" s="13">
        <v>2545697907</v>
      </c>
      <c r="J19" s="12">
        <v>718</v>
      </c>
      <c r="K19" s="12">
        <v>4</v>
      </c>
      <c r="L19" s="15" t="s">
        <v>85</v>
      </c>
    </row>
    <row r="20" spans="1:12" ht="15" x14ac:dyDescent="0.25">
      <c r="A20" s="4" t="s">
        <v>12</v>
      </c>
      <c r="B20" s="12">
        <v>4015922</v>
      </c>
      <c r="C20" s="12">
        <v>134127529</v>
      </c>
      <c r="D20" s="7">
        <v>45896</v>
      </c>
      <c r="E20" s="10" t="s">
        <v>28</v>
      </c>
      <c r="F20" s="7">
        <v>45895</v>
      </c>
      <c r="G20" s="4" t="s">
        <v>26</v>
      </c>
      <c r="H20" s="12" t="s">
        <v>49</v>
      </c>
      <c r="I20" s="13">
        <v>14555500865</v>
      </c>
      <c r="J20" s="12">
        <v>715</v>
      </c>
      <c r="K20" s="12">
        <v>34</v>
      </c>
      <c r="L20" s="15" t="s">
        <v>74</v>
      </c>
    </row>
    <row r="21" spans="1:12" ht="15" x14ac:dyDescent="0.25">
      <c r="A21" s="4" t="s">
        <v>18</v>
      </c>
      <c r="B21" s="12">
        <v>4015936</v>
      </c>
      <c r="C21" s="12">
        <v>134129540</v>
      </c>
      <c r="D21" s="7">
        <v>45896</v>
      </c>
      <c r="E21" s="10" t="s">
        <v>30</v>
      </c>
      <c r="F21" s="7">
        <v>45895</v>
      </c>
      <c r="G21" s="4" t="s">
        <v>26</v>
      </c>
      <c r="H21" s="12" t="s">
        <v>50</v>
      </c>
      <c r="I21" s="13">
        <v>7882115959</v>
      </c>
      <c r="J21" s="12">
        <v>738</v>
      </c>
      <c r="K21" s="12">
        <v>2</v>
      </c>
      <c r="L21" s="15" t="s">
        <v>86</v>
      </c>
    </row>
    <row r="22" spans="1:12" ht="15" x14ac:dyDescent="0.25">
      <c r="A22" s="4" t="s">
        <v>16</v>
      </c>
      <c r="B22" s="12">
        <v>4015930</v>
      </c>
      <c r="C22" s="12">
        <v>133893977</v>
      </c>
      <c r="D22" s="7">
        <v>45896</v>
      </c>
      <c r="E22" s="10" t="s">
        <v>25</v>
      </c>
      <c r="F22" s="7">
        <v>45884</v>
      </c>
      <c r="G22" s="4" t="s">
        <v>21</v>
      </c>
      <c r="H22" s="12" t="s">
        <v>51</v>
      </c>
      <c r="I22" s="13">
        <v>40795829949</v>
      </c>
      <c r="J22" s="12">
        <v>727</v>
      </c>
      <c r="K22" s="12">
        <v>9</v>
      </c>
      <c r="L22" s="15" t="s">
        <v>87</v>
      </c>
    </row>
    <row r="23" spans="1:12" ht="15" x14ac:dyDescent="0.25">
      <c r="A23" s="4" t="s">
        <v>16</v>
      </c>
      <c r="B23" s="12">
        <v>4015902</v>
      </c>
      <c r="C23" s="12">
        <v>133909617</v>
      </c>
      <c r="D23" s="7">
        <v>45896</v>
      </c>
      <c r="E23" s="10" t="s">
        <v>22</v>
      </c>
      <c r="F23" s="7">
        <v>45891</v>
      </c>
      <c r="G23" s="4" t="s">
        <v>21</v>
      </c>
      <c r="H23" s="12" t="s">
        <v>52</v>
      </c>
      <c r="I23" s="13">
        <v>60049278053</v>
      </c>
      <c r="J23" s="12">
        <v>258</v>
      </c>
      <c r="K23" s="12">
        <v>7</v>
      </c>
      <c r="L23" s="16" t="s">
        <v>23</v>
      </c>
    </row>
    <row r="24" spans="1:12" ht="15" x14ac:dyDescent="0.25">
      <c r="A24" s="4" t="s">
        <v>16</v>
      </c>
      <c r="B24" s="12">
        <v>4015888</v>
      </c>
      <c r="C24" s="12">
        <v>133909972</v>
      </c>
      <c r="D24" s="7">
        <v>45896</v>
      </c>
      <c r="E24" s="10" t="s">
        <v>22</v>
      </c>
      <c r="F24" s="7">
        <v>45882</v>
      </c>
      <c r="G24" s="4" t="s">
        <v>21</v>
      </c>
      <c r="H24" s="12" t="s">
        <v>53</v>
      </c>
      <c r="I24" s="13">
        <v>39665992015</v>
      </c>
      <c r="J24" s="12">
        <v>167</v>
      </c>
      <c r="K24" s="12">
        <v>8</v>
      </c>
      <c r="L24" s="16" t="s">
        <v>23</v>
      </c>
    </row>
    <row r="25" spans="1:12" ht="15" x14ac:dyDescent="0.25">
      <c r="A25" s="4" t="s">
        <v>16</v>
      </c>
      <c r="B25" s="12">
        <v>4015904</v>
      </c>
      <c r="C25" s="12">
        <v>133917488</v>
      </c>
      <c r="D25" s="7">
        <v>45896</v>
      </c>
      <c r="E25" s="10" t="s">
        <v>22</v>
      </c>
      <c r="F25" s="7">
        <v>45882</v>
      </c>
      <c r="G25" s="4" t="s">
        <v>21</v>
      </c>
      <c r="H25" s="12" t="s">
        <v>54</v>
      </c>
      <c r="I25" s="13">
        <v>1779956029</v>
      </c>
      <c r="J25" s="12">
        <v>268</v>
      </c>
      <c r="K25" s="12">
        <v>19</v>
      </c>
      <c r="L25" s="16" t="s">
        <v>23</v>
      </c>
    </row>
    <row r="26" spans="1:12" ht="15" x14ac:dyDescent="0.25">
      <c r="A26" s="4" t="s">
        <v>17</v>
      </c>
      <c r="B26" s="12">
        <v>4015948</v>
      </c>
      <c r="C26" s="12">
        <v>133920282</v>
      </c>
      <c r="D26" s="7">
        <v>45896</v>
      </c>
      <c r="E26" s="10" t="s">
        <v>22</v>
      </c>
      <c r="F26" s="7">
        <v>45883</v>
      </c>
      <c r="G26" s="4" t="s">
        <v>21</v>
      </c>
      <c r="H26" s="12" t="s">
        <v>55</v>
      </c>
      <c r="I26" s="13">
        <v>50227700163</v>
      </c>
      <c r="J26" s="12">
        <v>810</v>
      </c>
      <c r="K26" s="18" t="s">
        <v>29</v>
      </c>
      <c r="L26" s="16" t="s">
        <v>23</v>
      </c>
    </row>
    <row r="27" spans="1:12" ht="15" x14ac:dyDescent="0.25">
      <c r="A27" s="4" t="s">
        <v>12</v>
      </c>
      <c r="B27" s="12">
        <v>4015917</v>
      </c>
      <c r="C27" s="12">
        <v>134138838</v>
      </c>
      <c r="D27" s="7">
        <v>45896</v>
      </c>
      <c r="E27" s="10" t="s">
        <v>28</v>
      </c>
      <c r="F27" s="7">
        <v>45896</v>
      </c>
      <c r="G27" s="4" t="s">
        <v>26</v>
      </c>
      <c r="H27" s="12" t="s">
        <v>56</v>
      </c>
      <c r="I27" s="13">
        <v>58255893091</v>
      </c>
      <c r="J27" s="12">
        <v>651</v>
      </c>
      <c r="K27" s="12">
        <v>9</v>
      </c>
      <c r="L27" s="15" t="s">
        <v>74</v>
      </c>
    </row>
    <row r="28" spans="1:12" ht="15" x14ac:dyDescent="0.25">
      <c r="A28" s="4" t="s">
        <v>16</v>
      </c>
      <c r="B28" s="12">
        <v>4015902</v>
      </c>
      <c r="C28" s="12">
        <v>134124241</v>
      </c>
      <c r="D28" s="7">
        <v>45896</v>
      </c>
      <c r="E28" s="10" t="s">
        <v>22</v>
      </c>
      <c r="F28" s="7">
        <v>45901</v>
      </c>
      <c r="G28" s="4" t="s">
        <v>21</v>
      </c>
      <c r="H28" s="12" t="s">
        <v>57</v>
      </c>
      <c r="I28" s="13">
        <v>69030880910</v>
      </c>
      <c r="J28" s="12">
        <v>258</v>
      </c>
      <c r="K28" s="12">
        <v>14</v>
      </c>
      <c r="L28" s="16" t="s">
        <v>23</v>
      </c>
    </row>
    <row r="29" spans="1:12" ht="15" x14ac:dyDescent="0.25">
      <c r="A29" s="4" t="s">
        <v>12</v>
      </c>
      <c r="B29" s="12">
        <v>4015981</v>
      </c>
      <c r="C29" s="12">
        <v>133999897</v>
      </c>
      <c r="D29" s="7">
        <v>45896</v>
      </c>
      <c r="E29" s="10" t="s">
        <v>28</v>
      </c>
      <c r="F29" s="7">
        <v>45888</v>
      </c>
      <c r="G29" s="4" t="s">
        <v>26</v>
      </c>
      <c r="H29" s="12" t="s">
        <v>58</v>
      </c>
      <c r="I29" s="13">
        <v>440122090</v>
      </c>
      <c r="J29" s="12">
        <v>2103</v>
      </c>
      <c r="K29" s="12">
        <v>6</v>
      </c>
      <c r="L29" s="15" t="s">
        <v>74</v>
      </c>
    </row>
    <row r="30" spans="1:12" ht="15" x14ac:dyDescent="0.25">
      <c r="A30" s="4" t="s">
        <v>12</v>
      </c>
      <c r="B30" s="12">
        <v>4015946</v>
      </c>
      <c r="C30" s="12">
        <v>130703872</v>
      </c>
      <c r="D30" s="7">
        <v>45896</v>
      </c>
      <c r="E30" s="10" t="s">
        <v>24</v>
      </c>
      <c r="F30" s="7">
        <v>45888</v>
      </c>
      <c r="G30" s="4" t="s">
        <v>19</v>
      </c>
      <c r="H30" s="12" t="s">
        <v>59</v>
      </c>
      <c r="I30" s="13">
        <v>18125011000163</v>
      </c>
      <c r="J30" s="12">
        <v>806</v>
      </c>
      <c r="K30" s="12">
        <v>2</v>
      </c>
      <c r="L30" s="15" t="s">
        <v>88</v>
      </c>
    </row>
    <row r="31" spans="1:12" ht="15" x14ac:dyDescent="0.25">
      <c r="A31" s="4" t="s">
        <v>12</v>
      </c>
      <c r="B31" s="12">
        <v>4015931</v>
      </c>
      <c r="C31" s="12">
        <v>132362706</v>
      </c>
      <c r="D31" s="7">
        <v>45896</v>
      </c>
      <c r="E31" s="10" t="s">
        <v>20</v>
      </c>
      <c r="F31" s="7">
        <v>45888</v>
      </c>
      <c r="G31" s="4" t="s">
        <v>19</v>
      </c>
      <c r="H31" s="12" t="s">
        <v>60</v>
      </c>
      <c r="I31" s="13">
        <v>4969900981</v>
      </c>
      <c r="J31" s="12">
        <v>728</v>
      </c>
      <c r="K31" s="12">
        <v>29</v>
      </c>
      <c r="L31" s="16" t="s">
        <v>89</v>
      </c>
    </row>
    <row r="32" spans="1:12" ht="15" x14ac:dyDescent="0.25">
      <c r="A32" s="4" t="s">
        <v>14</v>
      </c>
      <c r="B32" s="12">
        <v>4015950</v>
      </c>
      <c r="C32" s="12">
        <v>133996801</v>
      </c>
      <c r="D32" s="7">
        <v>45896</v>
      </c>
      <c r="E32" s="10" t="s">
        <v>20</v>
      </c>
      <c r="F32" s="7">
        <v>45888</v>
      </c>
      <c r="G32" s="4" t="s">
        <v>21</v>
      </c>
      <c r="H32" s="12" t="s">
        <v>61</v>
      </c>
      <c r="I32" s="13">
        <v>49837996000183</v>
      </c>
      <c r="J32" s="12">
        <v>818</v>
      </c>
      <c r="K32" s="12">
        <v>36</v>
      </c>
      <c r="L32" s="16" t="s">
        <v>89</v>
      </c>
    </row>
    <row r="33" spans="1:12" ht="15" x14ac:dyDescent="0.25">
      <c r="A33" s="4" t="s">
        <v>12</v>
      </c>
      <c r="B33" s="12">
        <v>4015885</v>
      </c>
      <c r="C33" s="12">
        <v>133999029</v>
      </c>
      <c r="D33" s="7">
        <v>45896</v>
      </c>
      <c r="E33" s="10" t="s">
        <v>20</v>
      </c>
      <c r="F33" s="7">
        <v>45888</v>
      </c>
      <c r="G33" s="4" t="s">
        <v>21</v>
      </c>
      <c r="H33" s="12" t="s">
        <v>62</v>
      </c>
      <c r="I33" s="13">
        <v>93853238068</v>
      </c>
      <c r="J33" s="12">
        <v>155</v>
      </c>
      <c r="K33" s="12">
        <v>5</v>
      </c>
      <c r="L33" s="16" t="s">
        <v>89</v>
      </c>
    </row>
    <row r="34" spans="1:12" ht="15" x14ac:dyDescent="0.25">
      <c r="A34" s="4" t="s">
        <v>12</v>
      </c>
      <c r="B34" s="12">
        <v>4015907</v>
      </c>
      <c r="C34" s="12">
        <v>134004763</v>
      </c>
      <c r="D34" s="7">
        <v>45896</v>
      </c>
      <c r="E34" s="10" t="s">
        <v>20</v>
      </c>
      <c r="F34" s="7">
        <v>45888</v>
      </c>
      <c r="G34" s="4" t="s">
        <v>27</v>
      </c>
      <c r="H34" s="12" t="s">
        <v>63</v>
      </c>
      <c r="I34" s="13">
        <v>60970154020</v>
      </c>
      <c r="J34" s="12">
        <v>306</v>
      </c>
      <c r="K34" s="12">
        <v>11</v>
      </c>
      <c r="L34" s="16" t="s">
        <v>89</v>
      </c>
    </row>
    <row r="35" spans="1:12" ht="15" x14ac:dyDescent="0.25">
      <c r="A35" s="4" t="s">
        <v>14</v>
      </c>
      <c r="B35" s="12">
        <v>4015955</v>
      </c>
      <c r="C35" s="12">
        <v>134006186</v>
      </c>
      <c r="D35" s="7">
        <v>45896</v>
      </c>
      <c r="E35" s="10" t="s">
        <v>20</v>
      </c>
      <c r="F35" s="7">
        <v>45888</v>
      </c>
      <c r="G35" s="4" t="s">
        <v>21</v>
      </c>
      <c r="H35" s="12" t="s">
        <v>64</v>
      </c>
      <c r="I35" s="13">
        <v>21230275000191</v>
      </c>
      <c r="J35" s="12">
        <v>911</v>
      </c>
      <c r="K35" s="12">
        <v>25</v>
      </c>
      <c r="L35" s="16" t="s">
        <v>89</v>
      </c>
    </row>
    <row r="36" spans="1:12" ht="15" x14ac:dyDescent="0.25">
      <c r="A36" s="4" t="s">
        <v>12</v>
      </c>
      <c r="B36" s="12">
        <v>4016009</v>
      </c>
      <c r="C36" s="12">
        <v>134008350</v>
      </c>
      <c r="D36" s="7">
        <v>45896</v>
      </c>
      <c r="E36" s="10" t="s">
        <v>20</v>
      </c>
      <c r="F36" s="7">
        <v>45888</v>
      </c>
      <c r="G36" s="4" t="s">
        <v>21</v>
      </c>
      <c r="H36" s="12" t="s">
        <v>65</v>
      </c>
      <c r="I36" s="13">
        <v>19653112880</v>
      </c>
      <c r="J36" s="12">
        <v>3022</v>
      </c>
      <c r="K36" s="12">
        <v>14</v>
      </c>
      <c r="L36" s="16" t="s">
        <v>89</v>
      </c>
    </row>
    <row r="37" spans="1:12" ht="15" x14ac:dyDescent="0.25">
      <c r="A37" s="4" t="s">
        <v>15</v>
      </c>
      <c r="B37" s="12">
        <v>4016018</v>
      </c>
      <c r="C37" s="12">
        <v>134008382</v>
      </c>
      <c r="D37" s="7">
        <v>45896</v>
      </c>
      <c r="E37" s="10" t="s">
        <v>20</v>
      </c>
      <c r="F37" s="7">
        <v>45888</v>
      </c>
      <c r="G37" s="4" t="s">
        <v>21</v>
      </c>
      <c r="H37" s="12" t="s">
        <v>66</v>
      </c>
      <c r="I37" s="13">
        <v>82216177172</v>
      </c>
      <c r="J37" s="12">
        <v>3950</v>
      </c>
      <c r="K37" s="12">
        <v>25</v>
      </c>
      <c r="L37" s="16" t="s">
        <v>89</v>
      </c>
    </row>
    <row r="38" spans="1:12" ht="15" x14ac:dyDescent="0.25">
      <c r="A38" s="4" t="s">
        <v>12</v>
      </c>
      <c r="B38" s="12">
        <v>4015927</v>
      </c>
      <c r="C38" s="12">
        <v>134011013</v>
      </c>
      <c r="D38" s="7">
        <v>45896</v>
      </c>
      <c r="E38" s="10" t="s">
        <v>20</v>
      </c>
      <c r="F38" s="7">
        <v>45893</v>
      </c>
      <c r="G38" s="4" t="s">
        <v>26</v>
      </c>
      <c r="H38" s="12" t="s">
        <v>67</v>
      </c>
      <c r="I38" s="13">
        <v>9086821901</v>
      </c>
      <c r="J38" s="12">
        <v>723</v>
      </c>
      <c r="K38" s="12">
        <v>20</v>
      </c>
      <c r="L38" s="16" t="s">
        <v>89</v>
      </c>
    </row>
    <row r="39" spans="1:12" ht="15" x14ac:dyDescent="0.25">
      <c r="A39" s="4" t="s">
        <v>12</v>
      </c>
      <c r="B39" s="12">
        <v>4015946</v>
      </c>
      <c r="C39" s="12">
        <v>133979885</v>
      </c>
      <c r="D39" s="7">
        <v>45896</v>
      </c>
      <c r="E39" s="10" t="s">
        <v>28</v>
      </c>
      <c r="F39" s="7">
        <v>45899</v>
      </c>
      <c r="G39" s="4" t="s">
        <v>26</v>
      </c>
      <c r="H39" s="12" t="s">
        <v>68</v>
      </c>
      <c r="I39" s="13">
        <v>56900317120</v>
      </c>
      <c r="J39" s="12">
        <v>806</v>
      </c>
      <c r="K39" s="12">
        <v>17</v>
      </c>
      <c r="L39" s="14" t="s">
        <v>74</v>
      </c>
    </row>
    <row r="40" spans="1:12" ht="15" x14ac:dyDescent="0.25">
      <c r="A40" s="4" t="s">
        <v>16</v>
      </c>
      <c r="B40" s="12">
        <v>4015910</v>
      </c>
      <c r="C40" s="12">
        <v>134075238</v>
      </c>
      <c r="D40" s="7">
        <v>45896</v>
      </c>
      <c r="E40" s="10" t="s">
        <v>25</v>
      </c>
      <c r="F40" s="7">
        <v>45891</v>
      </c>
      <c r="G40" s="4" t="s">
        <v>21</v>
      </c>
      <c r="H40" s="12" t="s">
        <v>69</v>
      </c>
      <c r="I40" s="13">
        <v>33151733034</v>
      </c>
      <c r="J40" s="12">
        <v>333</v>
      </c>
      <c r="K40" s="12">
        <v>10</v>
      </c>
      <c r="L40" s="15" t="s">
        <v>90</v>
      </c>
    </row>
    <row r="41" spans="1:12" ht="15" x14ac:dyDescent="0.25">
      <c r="A41" s="4" t="s">
        <v>12</v>
      </c>
      <c r="B41" s="12">
        <v>4015955</v>
      </c>
      <c r="C41" s="12">
        <v>134038665</v>
      </c>
      <c r="D41" s="7">
        <v>45896</v>
      </c>
      <c r="E41" s="10" t="s">
        <v>24</v>
      </c>
      <c r="F41" s="7">
        <v>45889</v>
      </c>
      <c r="G41" s="4" t="s">
        <v>21</v>
      </c>
      <c r="H41" s="12" t="s">
        <v>70</v>
      </c>
      <c r="I41" s="13">
        <v>56580770015</v>
      </c>
      <c r="J41" s="12">
        <v>911</v>
      </c>
      <c r="K41" s="12">
        <v>12</v>
      </c>
      <c r="L41" s="15" t="s">
        <v>91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1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1" xr:uid="{5942A370-6F31-41EC-B651-8A9074999AEF}">
      <formula1>"Seguro Novo,Renovação Interna,Renovação Externa,Endosso"</formula1>
    </dataValidation>
    <dataValidation type="list" allowBlank="1" showInputMessage="1" showErrorMessage="1" sqref="E42:E1048576 G42:G1048576 A4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27.08.2025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2025-08-28T12:29:27Z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1812156441</vt:i4>
  </property>
  <property fmtid="{D5CDD505-2E9C-101B-9397-08002B2CF9AE}" pid="28" name="_NewReviewCycle">
    <vt:lpwstr/>
  </property>
  <property fmtid="{D5CDD505-2E9C-101B-9397-08002B2CF9AE}" pid="29" name="_EmailSubject">
    <vt:lpwstr>Indexações 27.08.2025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