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3A85856F-65CA-4BE4-A78C-3E247A54637F}" xr6:coauthVersionLast="47" xr6:coauthVersionMax="47" xr10:uidLastSave="{00000000-0000-0000-0000-000000000000}"/>
  <bookViews>
    <workbookView xWindow="-120" yWindow="-120" windowWidth="19530" windowHeight="9780" firstSheet="2" activeTab="3" xr2:uid="{00000000-000D-0000-FFFF-FFFF00000000}"/>
  </bookViews>
  <sheets>
    <sheet name="13.10" sheetId="2" r:id="rId1"/>
    <sheet name="14.10" sheetId="3" r:id="rId2"/>
    <sheet name="15.10" sheetId="4" r:id="rId3"/>
    <sheet name="16.10" sheetId="5" r:id="rId4"/>
    <sheet name="17.10" sheetId="6" r:id="rId5"/>
    <sheet name="18.10" sheetId="8" r:id="rId6"/>
    <sheet name="19.10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<sst xmlns="http://schemas.openxmlformats.org/spreadsheetml/2006/main" count="460" uniqueCount="130">
  <si>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</si>
  <si>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</si>
  <si>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</si>
  <si>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</si>
  <si>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</si>
  <si>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</si>
  <si>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</si>
  <si>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</si>
  <si>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</si>
  <si>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</si>
  <si>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13/10/25</t>
  </si>
  <si>
    <t>LIMBO</t>
  </si>
  <si>
    <t>MARCELA SCORZA COLLI CPF 30516140841</t>
  </si>
  <si>
    <t>Demais Motivos</t>
  </si>
  <si>
    <t>Chassi irregular</t>
  </si>
  <si>
    <t xml:space="preserve">TATIANE DE MELO PEREIRA FALEIRO              </t>
  </si>
  <si>
    <t>Falta de Vistoria;</t>
  </si>
  <si>
    <t>Falta de vistoria</t>
  </si>
  <si>
    <t xml:space="preserve">BRUNA PAULA FERREIRA DA SILVA                </t>
  </si>
  <si>
    <t>Desistência;</t>
  </si>
  <si>
    <t>Pedido do segurado</t>
  </si>
  <si>
    <t xml:space="preserve">MARIA JOSE JUSTO DA COSTA                    </t>
  </si>
  <si>
    <t>Nup- Cancelamento 10.10.2025</t>
  </si>
  <si>
    <t xml:space="preserve">MARCOS ROBERTO DOS SANTOS ANTUNES            </t>
  </si>
  <si>
    <t>Vistoria Recusada</t>
  </si>
  <si>
    <t>Bloqueio recusado devido ao parecer da vistoria prévia.</t>
  </si>
  <si>
    <t xml:space="preserve">J R RESTAURANTE CHOPERIA LTDA ME             </t>
  </si>
  <si>
    <t>Bloqueio recusado devido ao parecer da vistoria prévia</t>
  </si>
  <si>
    <t xml:space="preserve">JOSE PEREIRA BRANDAO                         </t>
  </si>
  <si>
    <t xml:space="preserve">JURACI FERREIRA DE ALMEIDA                   </t>
  </si>
  <si>
    <t xml:space="preserve">JOAO PEDRO DA SILVA AMORIM                   </t>
  </si>
  <si>
    <t xml:space="preserve">SANNAS TRANSPORTES E SERVICOS LTDA           </t>
  </si>
  <si>
    <t>Bônus;</t>
  </si>
  <si>
    <t>C
onforme regra de apólices canceladas por vigência de curto prazo,
houve quebra de vigência de XX dias, portanto deve-se reduzir dua
s classes de bônus, assim sendo o correto bônus 0.</t>
  </si>
  <si>
    <t xml:space="preserve">M P ALUMINIO LTDA ME                         </t>
  </si>
  <si>
    <t>Conforme consulta na central de bônus, identificamos que não
há possibilidade efetuar a transferência de bônus para a empresa M
P ALUMINIO LTDA ME , pois o segurado anterior MARCOS PAULO BUENO
ROZI não consta no quadro societário desta empresa.</t>
  </si>
  <si>
    <t xml:space="preserve">ONIRIA GUIMARAES DE OLIVEIRA                 </t>
  </si>
  <si>
    <t xml:space="preserve">EDUARDA AUADA TREIAL MANZOLI MARTINS         </t>
  </si>
  <si>
    <t xml:space="preserve">NILCE MARIA GEROTTI DE ABREU                 </t>
  </si>
  <si>
    <t xml:space="preserve">RAIANE ZAMBONI                               </t>
  </si>
  <si>
    <t>14/10/2025</t>
  </si>
  <si>
    <t xml:space="preserve">LIMBO </t>
  </si>
  <si>
    <t>ANTONIO TEIXEIRA DA SILVA RUSSO</t>
  </si>
  <si>
    <t xml:space="preserve">MARCOS BELOTTI TAKAMATU                      </t>
  </si>
  <si>
    <t>Duplicidade;</t>
  </si>
  <si>
    <t>Inform
amos que a proposta em questão se encontra em duplicidade com a pr
oposta 134747495, para prosseguirmos com a emissão se faz necessár
io realizar o cancelamento da mesma.</t>
  </si>
  <si>
    <t xml:space="preserve">JULIANA MICHALSKI PERES                      </t>
  </si>
  <si>
    <t>Vistoria Frustrada;</t>
  </si>
  <si>
    <t>FRUSTRADO, PRAZO PARA REENVIO EXPIRADO. FOTOS NÃO CORRIGIDAS: FRENTE E LAT. DIR. E ESQ. TRASEIRA E LAT. DIR. E ESQ. MOTOR</t>
  </si>
  <si>
    <t xml:space="preserve">MARCOS NOBRE DE LIMA                         </t>
  </si>
  <si>
    <t xml:space="preserve">FRUSTRADO CLIENTE NÃO CORRIGIU AS FOTOS INCORRETAS - PRAZO EXPIRADO FOTOS INCORRETAS: CRLV, Painel com carro ligado </t>
  </si>
  <si>
    <t xml:space="preserve">KYCIA MARIA RODRIGUES DO O                   </t>
  </si>
  <si>
    <t>Nup- Cancelamento 13.10.2025</t>
  </si>
  <si>
    <t xml:space="preserve">MAURA APARECIDA MAPA VIANA                   </t>
  </si>
  <si>
    <t xml:space="preserve">ELISIOMAR GOMES DA SILVA                     </t>
  </si>
  <si>
    <t>**FRUSTRADO** CLIENTE NÃO CORRIGIU AS FOTOS INCORRETAS - PRAZO EXPIRADO FOTO INCORRETA: CRLV, TRASEIRA E LAT DO PASSAGEIRO</t>
  </si>
  <si>
    <t xml:space="preserve">PAULO SERGIO SENA DA SILVA                   </t>
  </si>
  <si>
    <t xml:space="preserve">PATRICK BUENO SANTIAGO                       </t>
  </si>
  <si>
    <t>CENTRAL DE ABASTECIMENTO ESCOLAR E LIVRARIA L</t>
  </si>
  <si>
    <t xml:space="preserve">LILIAN PEREIRA SOARES FREDERICO              </t>
  </si>
  <si>
    <t xml:space="preserve">SANDRA DE SOUZA MAIA                         </t>
  </si>
  <si>
    <t xml:space="preserve">Pedido do segurado </t>
  </si>
  <si>
    <t xml:space="preserve">PAULO HENRIQUE LANDIM SALLES                 </t>
  </si>
  <si>
    <t>Cópia da apólice congênere com
vigência de 2025 à 2026 e Endosso de cancelamento emitido</t>
  </si>
  <si>
    <t>C
onforme regra de apólices canceladas por vigência de curto prazo,
houve quebra de vigência de 87 dias, portanto deve-se reduzir dua
s classes de bônus, assim sendo o correto bônus 0.</t>
  </si>
  <si>
    <t xml:space="preserve">FABIOLA NERES ALVES DA MOTA                  </t>
  </si>
  <si>
    <t xml:space="preserve">TIAGO CHIPOLLINO AQUINES                     </t>
  </si>
  <si>
    <t xml:space="preserve">DAVI CANINA BIOTTO                           </t>
  </si>
  <si>
    <t>FRUSTRADO, PRAZO PARA REENVIO EXPIRADO. FOTOS NÃO CORRIGIDAS: FRENTE E LATERAL DIREITA E ESQ. CHASSI</t>
  </si>
  <si>
    <t xml:space="preserve">VERISSIMO BATISTA                            </t>
  </si>
  <si>
    <t>C
onforme regra de apólices canceladas por vigência de curto prazo,
houve quebra de vigência de 89 dias, portanto deve-se reduzir dua
s classes de bônus, assim sendo o correto bônus 1.</t>
  </si>
  <si>
    <t xml:space="preserve">HELENO FERREIRA DA COSTA                 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</si>
  <si>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</si>
  <si>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EDER CEZAR PELETEIRO SOARES                  </t>
  </si>
  <si>
    <t xml:space="preserve">KAMIR VOLOSKI PEDERNERA                      </t>
  </si>
  <si>
    <t xml:space="preserve">ELISANGELA ALVES DA SILVA                    </t>
  </si>
  <si>
    <t xml:space="preserve">AFONSO ALVARO FONTES MUSOLINO                </t>
  </si>
  <si>
    <t xml:space="preserve">ANDRE SEVERGNINI EUGENIO                     </t>
  </si>
  <si>
    <t xml:space="preserve">MARCELA ARIEL DE CAMARGO SILVA               </t>
  </si>
  <si>
    <t xml:space="preserve">DW COMERCIO ATACADISTA LTDA ME               </t>
  </si>
  <si>
    <t>YASMIN ROMAO CPF 46488904850</t>
  </si>
  <si>
    <t> A versão informada não corresponde ao chassi do veículo.</t>
  </si>
  <si>
    <t>DALISON DOS SANTOS CARVALHO CPF 57289549287</t>
  </si>
  <si>
    <t> O ano modelo informado não corresponde ao chassi do veículo.</t>
  </si>
  <si>
    <t xml:space="preserve">MARCEL ROSE THOMAZ                           </t>
  </si>
  <si>
    <t>Nup CANCELAMENTO 14/10/2025</t>
  </si>
  <si>
    <t xml:space="preserve">JULIANO CANDIDO DA FONSECA                   </t>
  </si>
  <si>
    <t>RECUSA: FRUSTRADO PRAZO EXPIRADO * SEGURADO NÃO CORRIGIU OS PASSOS SOLICITADOS</t>
  </si>
  <si>
    <t xml:space="preserve">WILSON SERGIO SPINELLI                       </t>
  </si>
  <si>
    <t xml:space="preserve">THEREZINHA DIVA DA SILVA                     </t>
  </si>
  <si>
    <t>Conforme consulta na central de bônus, identificamos que não
há possibilidade efetuar a transferência de bônus para o(a) senhor
(a) THEREZINHA DIVA DA SILVA, pois este não consta como condutor n
a apólice anterior. &lt;br&gt;Neste caso estamos nesta data efetuando a
recusa desta proposta. Orientamos transmitir um novo processo com
o Seguro Novo</t>
  </si>
  <si>
    <t xml:space="preserve">CARLOS ALBERTO LIMA                          </t>
  </si>
  <si>
    <t xml:space="preserve">VALDEIR PINHELLI                             </t>
  </si>
  <si>
    <t xml:space="preserve">MARCELO MARCONATO PRATES                     </t>
  </si>
  <si>
    <t>Bloqueio:
Bloqueio recusado devido ao parecer da vistoria prévia.</t>
  </si>
  <si>
    <t xml:space="preserve">JAQUIEL ARAUJO SILVA                         </t>
  </si>
  <si>
    <t xml:space="preserve">MILENA ENXOVAIS CAMA MESA E BANHO LTDA ME    </t>
  </si>
  <si>
    <t>RECUSA: SEGURADO NÃO CORRIGIU AS FOTOS - PRAZO INSPIRADO Fotos: Painel com carro ligado, Porta malas aberto</t>
  </si>
  <si>
    <t xml:space="preserve">SANTO VALMIR GUIARO                          </t>
  </si>
  <si>
    <t>RECUSA: SEGURADO NÃO CORRIGIU AS FOTOS - PRAZO INSPIRADO Foto: Chassi - TIROU FOTO DO LOCAL INCORRETO</t>
  </si>
  <si>
    <t xml:space="preserve">N A LIMA ME                                  </t>
  </si>
  <si>
    <t>Por gentileza nos enviar cópia da NF do veículo para verificação d
o enquadramento correto.</t>
  </si>
  <si>
    <t>Veículo segurado em uma frota à qual tem vencto em 15/05/26, nec
essitamos do cancelamento da mesma ou comprovação de exclusão de
ítem desta frota para que possamos continuar com o processo de emi
ssão desta proposta</t>
  </si>
  <si>
    <t xml:space="preserve">FRANCISCO FERREIRA DE LIMA                   </t>
  </si>
  <si>
    <t>Nup Cancelamento 14/10/2025</t>
  </si>
  <si>
    <t xml:space="preserve">LUIZ CARLOS BARBOSA                          </t>
  </si>
  <si>
    <t xml:space="preserve">JOSE PEREIRA                                 </t>
  </si>
  <si>
    <t>Fotos que tiveram repique: Chassi</t>
  </si>
  <si>
    <t xml:space="preserve">RUBEN GABRIEL MENDOSA MENDIETA               </t>
  </si>
  <si>
    <t>FRUSTRADO, PRAZO PARA REENVIO EXPIRADO. FOTOS NÃO CORRIGIDAS: Chassi</t>
  </si>
  <si>
    <t xml:space="preserve">PAULO HENRIQUE MATOS DA COSTA                </t>
  </si>
  <si>
    <t xml:space="preserve">EMANOEL DOS SANTOS ALVES JUNIOR              </t>
  </si>
  <si>
    <t>C
onforme regra, apólice não completou 365 dias vigente , portanto d
eve-se manter a classe de bônus, assim sendo o bônus correto 1.</t>
  </si>
  <si>
    <t xml:space="preserve">JOSE ALBERTO DE OLIVEIRA BERTINO             </t>
  </si>
  <si>
    <t xml:space="preserve">Favor enviar cópia completa d
a apólice anterior 2024/2025 ou CI atual </t>
  </si>
  <si>
    <t>Nup CANCELAMENTO 15/10/2025</t>
  </si>
  <si>
    <t xml:space="preserve">JUVENAL ANTONIO DE OLIVEIRA JUNIOR           </t>
  </si>
  <si>
    <t xml:space="preserve">NATALIA DOS SANTOS MELO                      </t>
  </si>
  <si>
    <t xml:space="preserve">PAULO VINICIUS DA COSTA E SILVA              </t>
  </si>
  <si>
    <t xml:space="preserve">ALIRIO JUNIO BOMFIM LIMA                     </t>
  </si>
  <si>
    <t xml:space="preserve">LAURA MARIA RIBEIRO                          </t>
  </si>
  <si>
    <t xml:space="preserve">RAFAELLA TAVARES DA SILVA                    </t>
  </si>
  <si>
    <t>C
onforme regra de apólices canceladas por vigência de curto prazo,
houve quebra de vigência de 88 dias, portanto deve-se reduzir dua
s classes de bônus, assim sendo o correto bônus 0.</t>
  </si>
  <si>
    <t xml:space="preserve">DOMINGOS FAVARON FILHO                       </t>
  </si>
  <si>
    <t xml:space="preserve">HILANA CAVALCANTI DE OLIVEIRA                </t>
  </si>
  <si>
    <t xml:space="preserve">DANILO SZILLAGY                              </t>
  </si>
  <si>
    <t xml:space="preserve">RECUSA: SEGURADO NÃO CORRIGIU AS FOTOS - PRAZO INSPIRADO </t>
  </si>
  <si>
    <t xml:space="preserve">MARCOS AURELIO SOARES FRAGOSO                </t>
  </si>
  <si>
    <t xml:space="preserve">ROSIVALDO RIBEIRO                            </t>
  </si>
  <si>
    <t xml:space="preserve">BRUNO CARLOS DE OLIVEIRA SILVA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</si>
</sst>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Aptos Narrow"/>
      <family val="2"/>
    </font>
    <font>
      <sz val="8"/>
      <color rgb="FF4B4B4B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4" xfId="0" applyFont="1" applyBorder="1"/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3" fillId="0" borderId="14" xfId="0" applyFont="1" applyBorder="1"/>
    <xf numFmtId="0" fontId="0" fillId="0" borderId="11" xfId="0" applyBorder="1"/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2" borderId="1" xfId="1" quotePrefix="1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3" fillId="0" borderId="12" xfId="0" applyFont="1" applyBorder="1" applyAlignment="1">
      <alignment horizontal="center" wrapText="1"/>
    </xf>
    <xf numFmtId="0" fontId="0" fillId="0" borderId="15" xfId="0" applyBorder="1" applyAlignment="1">
      <alignment horizontal="center" vertical="top" wrapText="1"/>
    </xf>
    <xf numFmtId="0" fontId="7" fillId="0" borderId="4" xfId="0" applyFont="1" applyBorder="1"/>
    <xf numFmtId="0" fontId="0" fillId="0" borderId="9" xfId="0" applyBorder="1" applyAlignment="1">
      <alignment horizontal="left" vertical="top"/>
    </xf>
    <xf numFmtId="0" fontId="0" fillId="0" borderId="9" xfId="0" applyBorder="1"/>
    <xf numFmtId="14" fontId="0" fillId="0" borderId="3" xfId="0" applyNumberFormat="1" applyBorder="1" applyAlignment="1">
      <alignment horizontal="center" vertical="top" wrapText="1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5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workbookViewId="0">
      <selection activeCell="E2" sqref="E2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5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45939</v>
      </c>
      <c r="C2" s="7" t="s">
        <v>10</v>
      </c>
      <c r="D2" s="21" t="s">
        <v>11</v>
      </c>
      <c r="E2" s="18">
        <v>3450102601</v>
      </c>
      <c r="F2" s="22" t="s">
        <v>12</v>
      </c>
      <c r="G2" s="6" t="s">
        <v>13</v>
      </c>
      <c r="H2" s="52" t="s">
        <v>14</v>
      </c>
      <c r="I2" s="51"/>
    </row>
    <row r="3" spans="1:9">
      <c r="A3" s="6" t="s">
        <v>9</v>
      </c>
      <c r="B3" s="7">
        <v>45933</v>
      </c>
      <c r="C3" s="7" t="s">
        <v>10</v>
      </c>
      <c r="D3" s="50">
        <v>134776124</v>
      </c>
      <c r="E3" s="18">
        <v>3450099136</v>
      </c>
      <c r="F3" s="46" t="s">
        <v>15</v>
      </c>
      <c r="G3" s="20" t="s">
        <v>16</v>
      </c>
      <c r="H3" s="52" t="s">
        <v>17</v>
      </c>
      <c r="I3" s="51">
        <v>45933</v>
      </c>
    </row>
    <row r="4" spans="1:9">
      <c r="A4" s="6" t="s">
        <v>9</v>
      </c>
      <c r="B4" s="7">
        <v>45933</v>
      </c>
      <c r="C4" s="7" t="s">
        <v>10</v>
      </c>
      <c r="D4" s="50">
        <v>134783693</v>
      </c>
      <c r="E4" s="18">
        <v>3450099554</v>
      </c>
      <c r="F4" s="46" t="s">
        <v>18</v>
      </c>
      <c r="G4" s="20" t="s">
        <v>19</v>
      </c>
      <c r="H4" s="52" t="s">
        <v>20</v>
      </c>
      <c r="I4" s="51">
        <v>45940</v>
      </c>
    </row>
    <row r="5" spans="1:9">
      <c r="A5" s="6" t="s">
        <v>9</v>
      </c>
      <c r="B5" s="7">
        <v>45940</v>
      </c>
      <c r="C5" s="7" t="s">
        <v>10</v>
      </c>
      <c r="D5" s="50">
        <v>134811284</v>
      </c>
      <c r="E5" s="18">
        <v>3450100445</v>
      </c>
      <c r="F5" s="46" t="s">
        <v>21</v>
      </c>
      <c r="G5" s="20" t="s">
        <v>19</v>
      </c>
      <c r="H5" s="52" t="s">
        <v>22</v>
      </c>
      <c r="I5" s="51">
        <v>45940</v>
      </c>
    </row>
    <row r="6" spans="1:9">
      <c r="A6" s="6" t="s">
        <v>9</v>
      </c>
      <c r="B6" s="7">
        <v>45938</v>
      </c>
      <c r="C6" s="7" t="s">
        <v>10</v>
      </c>
      <c r="D6" s="50">
        <v>134843994</v>
      </c>
      <c r="E6" s="18">
        <v>3450101930</v>
      </c>
      <c r="F6" s="46" t="s">
        <v>23</v>
      </c>
      <c r="G6" s="20" t="s">
        <v>24</v>
      </c>
      <c r="H6" s="53" t="s">
        <v>25</v>
      </c>
      <c r="I6" s="51">
        <v>45938</v>
      </c>
    </row>
    <row r="7" spans="1:9">
      <c r="A7" s="6" t="s">
        <v>9</v>
      </c>
      <c r="B7" s="7">
        <v>45938</v>
      </c>
      <c r="C7" s="7" t="s">
        <v>10</v>
      </c>
      <c r="D7" s="50">
        <v>134848027</v>
      </c>
      <c r="E7" s="18">
        <v>3450102249</v>
      </c>
      <c r="F7" s="46" t="s">
        <v>26</v>
      </c>
      <c r="G7" s="26" t="s">
        <v>24</v>
      </c>
      <c r="H7" s="54" t="s">
        <v>27</v>
      </c>
      <c r="I7" s="51">
        <v>45938</v>
      </c>
    </row>
    <row r="8" spans="1:9">
      <c r="A8" s="6" t="s">
        <v>9</v>
      </c>
      <c r="B8" s="7">
        <v>45939</v>
      </c>
      <c r="C8" s="7" t="s">
        <v>10</v>
      </c>
      <c r="D8" s="50">
        <v>134862226</v>
      </c>
      <c r="E8" s="18">
        <v>3450103184</v>
      </c>
      <c r="F8" s="46" t="s">
        <v>28</v>
      </c>
      <c r="G8" s="26" t="s">
        <v>24</v>
      </c>
      <c r="H8" s="54" t="s">
        <v>27</v>
      </c>
      <c r="I8" s="51">
        <v>45939</v>
      </c>
    </row>
    <row r="9" spans="1:9">
      <c r="A9" s="6" t="s">
        <v>9</v>
      </c>
      <c r="B9" s="7">
        <v>45938</v>
      </c>
      <c r="C9" s="7" t="s">
        <v>10</v>
      </c>
      <c r="D9" s="50">
        <v>134848561</v>
      </c>
      <c r="E9" s="18">
        <v>3450102293</v>
      </c>
      <c r="F9" s="46" t="s">
        <v>29</v>
      </c>
      <c r="G9" s="20" t="s">
        <v>24</v>
      </c>
      <c r="H9" s="55" t="s">
        <v>25</v>
      </c>
      <c r="I9" s="51">
        <v>45938</v>
      </c>
    </row>
    <row r="10" spans="1:9">
      <c r="A10" s="6" t="s">
        <v>9</v>
      </c>
      <c r="B10" s="7">
        <v>45943</v>
      </c>
      <c r="C10" s="7" t="s">
        <v>10</v>
      </c>
      <c r="D10" s="50">
        <v>134902600</v>
      </c>
      <c r="E10" s="18">
        <v>3450105615</v>
      </c>
      <c r="F10" s="46" t="s">
        <v>30</v>
      </c>
      <c r="G10" s="20" t="s">
        <v>24</v>
      </c>
      <c r="H10" s="52" t="s">
        <v>25</v>
      </c>
      <c r="I10" s="51">
        <v>45943</v>
      </c>
    </row>
    <row r="11" spans="1:9">
      <c r="A11" s="6" t="s">
        <v>9</v>
      </c>
      <c r="B11" s="7">
        <v>45931</v>
      </c>
      <c r="C11" s="7" t="s">
        <v>10</v>
      </c>
      <c r="D11" s="50">
        <v>134724498</v>
      </c>
      <c r="E11" s="18">
        <v>3450096375</v>
      </c>
      <c r="F11" s="46" t="s">
        <v>31</v>
      </c>
      <c r="G11" s="20" t="s">
        <v>32</v>
      </c>
      <c r="H11" s="52" t="s">
        <v>33</v>
      </c>
      <c r="I11" s="51">
        <v>45938</v>
      </c>
    </row>
    <row r="12" spans="1:9">
      <c r="A12" s="6" t="s">
        <v>9</v>
      </c>
      <c r="B12" s="7">
        <v>45951</v>
      </c>
      <c r="C12" s="7" t="s">
        <v>10</v>
      </c>
      <c r="D12" s="50">
        <v>134816739</v>
      </c>
      <c r="E12" s="18">
        <v>3450100797</v>
      </c>
      <c r="F12" s="46" t="s">
        <v>34</v>
      </c>
      <c r="G12" s="20" t="s">
        <v>32</v>
      </c>
      <c r="H12" s="52" t="s">
        <v>35</v>
      </c>
      <c r="I12" s="51">
        <v>45943</v>
      </c>
    </row>
    <row r="13" spans="1:9">
      <c r="A13" s="6" t="s">
        <v>9</v>
      </c>
      <c r="B13" s="7">
        <v>45938</v>
      </c>
      <c r="C13" s="7" t="s">
        <v>10</v>
      </c>
      <c r="D13" s="50">
        <v>134848220</v>
      </c>
      <c r="E13" s="18">
        <v>3450102260</v>
      </c>
      <c r="F13" s="46" t="s">
        <v>36</v>
      </c>
      <c r="G13" s="20" t="s">
        <v>24</v>
      </c>
      <c r="H13" s="52" t="s">
        <v>25</v>
      </c>
      <c r="I13" s="51">
        <v>45938</v>
      </c>
    </row>
    <row r="14" spans="1:9">
      <c r="A14" s="6" t="s">
        <v>9</v>
      </c>
      <c r="B14" s="7">
        <v>45933</v>
      </c>
      <c r="C14" s="7" t="s">
        <v>10</v>
      </c>
      <c r="D14" s="50">
        <v>134772495</v>
      </c>
      <c r="E14" s="18">
        <v>3450098938</v>
      </c>
      <c r="F14" s="46" t="s">
        <v>37</v>
      </c>
      <c r="G14" s="20" t="s">
        <v>16</v>
      </c>
      <c r="H14" s="52" t="s">
        <v>17</v>
      </c>
      <c r="I14" s="51">
        <v>45933</v>
      </c>
    </row>
    <row r="15" spans="1:9">
      <c r="A15" s="6" t="s">
        <v>9</v>
      </c>
      <c r="B15" s="7">
        <v>45933</v>
      </c>
      <c r="C15" s="7" t="s">
        <v>10</v>
      </c>
      <c r="D15" s="50">
        <v>134772604</v>
      </c>
      <c r="E15" s="18">
        <v>3450098949</v>
      </c>
      <c r="F15" s="46" t="s">
        <v>38</v>
      </c>
      <c r="G15" s="20" t="s">
        <v>16</v>
      </c>
      <c r="H15" s="52" t="s">
        <v>17</v>
      </c>
      <c r="I15" s="51">
        <v>45933</v>
      </c>
    </row>
    <row r="16" spans="1:9">
      <c r="A16" s="6" t="s">
        <v>9</v>
      </c>
      <c r="B16" s="7">
        <v>45933</v>
      </c>
      <c r="C16" s="7" t="s">
        <v>10</v>
      </c>
      <c r="D16" s="50">
        <v>134772998</v>
      </c>
      <c r="E16" s="18">
        <v>3450098982</v>
      </c>
      <c r="F16" s="46" t="s">
        <v>39</v>
      </c>
      <c r="G16" s="20" t="s">
        <v>16</v>
      </c>
      <c r="H16" s="52" t="s">
        <v>17</v>
      </c>
      <c r="I16" s="51">
        <v>45933</v>
      </c>
    </row>
    <row r="17" spans="1:9">
      <c r="A17" s="6"/>
      <c r="B17" s="7"/>
      <c r="C17" s="7"/>
      <c r="D17" s="47"/>
      <c r="E17" s="48"/>
      <c r="F17" s="49"/>
      <c r="G17" s="20"/>
      <c r="H17" s="9"/>
      <c r="I17" s="27"/>
    </row>
    <row r="18" spans="1:9">
      <c r="A18" s="6"/>
      <c r="B18" s="7"/>
      <c r="C18" s="7"/>
      <c r="D18" s="25"/>
      <c r="E18" s="18"/>
      <c r="F18" s="19"/>
      <c r="G18" s="20"/>
      <c r="H18" s="9"/>
      <c r="I18" s="27"/>
    </row>
    <row r="19" spans="1:9">
      <c r="A19" s="6"/>
      <c r="B19" s="7"/>
      <c r="C19" s="7"/>
      <c r="D19" s="25"/>
      <c r="E19" s="18"/>
      <c r="F19" s="19"/>
      <c r="G19" s="20"/>
      <c r="H19" s="9"/>
      <c r="I19" s="27"/>
    </row>
    <row r="20" spans="1:9">
      <c r="A20" s="6"/>
      <c r="B20" s="7"/>
      <c r="C20" s="7"/>
      <c r="D20" s="25"/>
      <c r="E20" s="18"/>
      <c r="F20" s="19"/>
      <c r="G20" s="20"/>
      <c r="H20" s="9"/>
      <c r="I20" s="27"/>
    </row>
    <row r="21" spans="1:9">
      <c r="A21" s="6"/>
      <c r="B21" s="7"/>
      <c r="C21" s="7"/>
      <c r="D21" s="25"/>
      <c r="E21" s="18"/>
      <c r="F21" s="19"/>
      <c r="G21" s="20"/>
      <c r="H21" s="9"/>
      <c r="I21" s="27"/>
    </row>
    <row r="22" spans="1:9">
      <c r="A22" s="6"/>
      <c r="B22" s="7"/>
      <c r="C22" s="7"/>
      <c r="D22" s="25"/>
      <c r="E22" s="18"/>
      <c r="F22" s="19"/>
      <c r="G22" s="20"/>
      <c r="H22" s="9"/>
      <c r="I22" s="27"/>
    </row>
    <row r="23" spans="1:9">
      <c r="A23" s="6"/>
      <c r="B23" s="7"/>
      <c r="C23" s="7"/>
      <c r="D23" s="25"/>
      <c r="E23" s="18"/>
      <c r="F23" s="19"/>
      <c r="G23" s="20"/>
      <c r="H23" s="9"/>
      <c r="I23" s="27"/>
    </row>
    <row r="24" spans="1:9">
      <c r="A24" s="6"/>
      <c r="B24" s="7"/>
      <c r="C24" s="7"/>
      <c r="D24" s="25"/>
      <c r="E24" s="18"/>
      <c r="F24" s="19"/>
      <c r="G24" s="20"/>
      <c r="H24" s="9"/>
      <c r="I24" s="27"/>
    </row>
    <row r="25" spans="1:9">
      <c r="A25" s="6"/>
      <c r="B25" s="7"/>
      <c r="C25" s="7"/>
      <c r="D25" s="25"/>
      <c r="E25" s="18"/>
      <c r="F25" s="19"/>
      <c r="G25" s="20"/>
      <c r="H25" s="9"/>
      <c r="I25" s="27"/>
    </row>
    <row r="26" spans="1:9">
      <c r="A26" s="6"/>
      <c r="B26" s="7"/>
      <c r="C26" s="7"/>
      <c r="D26" s="25"/>
      <c r="E26" s="18"/>
      <c r="F26" s="19"/>
      <c r="G26" s="20"/>
      <c r="H26" s="9"/>
      <c r="I26" s="27"/>
    </row>
    <row r="27" spans="1:9">
      <c r="A27" s="6"/>
      <c r="B27" s="7"/>
      <c r="C27" s="7"/>
      <c r="D27" s="25"/>
      <c r="E27" s="18"/>
      <c r="F27" s="19"/>
      <c r="G27" s="20"/>
      <c r="H27" s="9"/>
      <c r="I27" s="27"/>
    </row>
    <row r="28" spans="1:9">
      <c r="A28" s="6"/>
      <c r="B28" s="7"/>
      <c r="C28" s="7"/>
      <c r="D28" s="25"/>
      <c r="E28" s="18"/>
      <c r="F28" s="19"/>
      <c r="G28" s="20"/>
      <c r="H28" s="9"/>
      <c r="I28" s="27"/>
    </row>
    <row r="29" spans="1:9">
      <c r="A29" s="6"/>
      <c r="B29" s="7"/>
      <c r="C29" s="7"/>
      <c r="D29" s="25"/>
      <c r="E29" s="18"/>
      <c r="F29" s="19"/>
      <c r="G29" s="20"/>
      <c r="H29" s="9"/>
      <c r="I29" s="27"/>
    </row>
    <row r="30" spans="1:9">
      <c r="A30" s="6"/>
      <c r="B30" s="7"/>
      <c r="C30" s="7"/>
      <c r="D30" s="25"/>
      <c r="E30" s="18"/>
      <c r="F30" s="19"/>
      <c r="G30" s="20"/>
      <c r="H30" s="9"/>
      <c r="I30" s="27"/>
    </row>
    <row r="31" spans="1:9">
      <c r="A31" s="6"/>
      <c r="B31" s="7"/>
      <c r="C31" s="7"/>
      <c r="D31" s="25"/>
      <c r="E31" s="18"/>
      <c r="F31" s="19"/>
      <c r="G31" s="20"/>
      <c r="H31" s="9"/>
      <c r="I31" s="27"/>
    </row>
    <row r="32" spans="1:9">
      <c r="A32" s="6"/>
      <c r="B32" s="7"/>
      <c r="C32" s="7"/>
      <c r="D32" s="25"/>
      <c r="E32" s="18"/>
      <c r="F32" s="19"/>
      <c r="G32" s="20"/>
      <c r="H32" s="9"/>
      <c r="I32" s="27"/>
    </row>
    <row r="33" spans="1:9">
      <c r="A33" s="6"/>
      <c r="B33" s="7"/>
      <c r="C33" s="7"/>
      <c r="D33" s="25"/>
      <c r="E33" s="18"/>
      <c r="F33" s="19"/>
      <c r="G33" s="20"/>
      <c r="H33" s="9"/>
      <c r="I33" s="27"/>
    </row>
    <row r="34" spans="1:9">
      <c r="A34" s="6"/>
      <c r="B34" s="7"/>
      <c r="C34" s="7"/>
      <c r="D34" s="25"/>
      <c r="E34" s="18"/>
      <c r="F34" s="19"/>
      <c r="G34" s="20"/>
      <c r="H34" s="9"/>
      <c r="I34" s="27"/>
    </row>
    <row r="35" spans="1:9">
      <c r="A35" s="6"/>
      <c r="B35" s="7"/>
      <c r="C35" s="7"/>
      <c r="D35" s="25"/>
      <c r="E35" s="18"/>
      <c r="F35" s="19"/>
      <c r="G35" s="20"/>
      <c r="H35" s="9"/>
      <c r="I35" s="27"/>
    </row>
    <row r="36" spans="1:9">
      <c r="A36" s="6"/>
      <c r="B36" s="7"/>
      <c r="C36" s="7"/>
      <c r="D36" s="25"/>
      <c r="E36" s="18"/>
      <c r="F36" s="19"/>
      <c r="G36" s="20"/>
      <c r="H36" s="9"/>
      <c r="I36" s="27"/>
    </row>
    <row r="37" spans="1:9">
      <c r="A37" s="6"/>
      <c r="B37" s="7"/>
      <c r="C37" s="7"/>
      <c r="D37" s="25"/>
      <c r="E37" s="18"/>
      <c r="F37" s="12"/>
      <c r="G37" s="24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9"/>
      <c r="G39" s="20"/>
      <c r="H39" s="9"/>
      <c r="I39" s="27"/>
    </row>
    <row r="40" spans="1:9">
      <c r="A40" s="6"/>
      <c r="B40" s="7"/>
      <c r="C40" s="7"/>
      <c r="D40" s="25"/>
      <c r="E40" s="18"/>
      <c r="F40" s="19"/>
      <c r="G40" s="20"/>
      <c r="H40" s="9"/>
      <c r="I40" s="27"/>
    </row>
    <row r="41" spans="1:9">
      <c r="A41" s="6"/>
      <c r="B41" s="8"/>
      <c r="C41" s="7"/>
      <c r="D41" s="23"/>
      <c r="E41" s="23"/>
      <c r="F41" s="15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0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0"/>
  <sheetViews>
    <sheetView workbookViewId="0">
      <selection activeCell="I32" sqref="I3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4.85546875" customWidth="1"/>
    <col min="7" max="7" width="19.7109375" customWidth="1"/>
    <col min="8" max="8" width="24" style="17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59" t="s">
        <v>7</v>
      </c>
      <c r="I1" s="5" t="s">
        <v>8</v>
      </c>
    </row>
    <row r="2" spans="1:9">
      <c r="A2" s="6" t="s">
        <v>9</v>
      </c>
      <c r="B2" s="7">
        <v>45880</v>
      </c>
      <c r="C2" s="7" t="s">
        <v>40</v>
      </c>
      <c r="D2" s="56" t="s">
        <v>41</v>
      </c>
      <c r="E2" s="57">
        <v>3450104900</v>
      </c>
      <c r="F2" s="31" t="s">
        <v>42</v>
      </c>
      <c r="G2" s="20" t="s">
        <v>13</v>
      </c>
      <c r="H2" s="58" t="s">
        <v>14</v>
      </c>
      <c r="I2" s="51"/>
    </row>
    <row r="3" spans="1:9">
      <c r="A3" s="6" t="s">
        <v>9</v>
      </c>
      <c r="B3" s="7">
        <v>45961</v>
      </c>
      <c r="C3" s="7" t="s">
        <v>40</v>
      </c>
      <c r="D3" s="25">
        <v>134734284</v>
      </c>
      <c r="E3" s="18">
        <v>3450097002</v>
      </c>
      <c r="F3" s="12" t="s">
        <v>43</v>
      </c>
      <c r="G3" s="20" t="s">
        <v>44</v>
      </c>
      <c r="H3" s="60" t="s">
        <v>45</v>
      </c>
      <c r="I3" s="51">
        <v>45936</v>
      </c>
    </row>
    <row r="4" spans="1:9">
      <c r="A4" s="6" t="s">
        <v>9</v>
      </c>
      <c r="B4" s="7">
        <v>45936</v>
      </c>
      <c r="C4" s="7" t="s">
        <v>40</v>
      </c>
      <c r="D4" s="25">
        <v>134805081</v>
      </c>
      <c r="E4" s="18">
        <v>3450100270</v>
      </c>
      <c r="F4" s="12" t="s">
        <v>46</v>
      </c>
      <c r="G4" s="20" t="s">
        <v>47</v>
      </c>
      <c r="H4" s="52" t="s">
        <v>48</v>
      </c>
      <c r="I4" s="51">
        <v>45936</v>
      </c>
    </row>
    <row r="5" spans="1:9">
      <c r="A5" s="6" t="s">
        <v>9</v>
      </c>
      <c r="B5" s="7">
        <v>45936</v>
      </c>
      <c r="C5" s="7" t="s">
        <v>40</v>
      </c>
      <c r="D5" s="25">
        <v>134795918</v>
      </c>
      <c r="E5" s="18">
        <v>3450099840</v>
      </c>
      <c r="F5" s="12" t="s">
        <v>49</v>
      </c>
      <c r="G5" s="20" t="s">
        <v>47</v>
      </c>
      <c r="H5" s="52" t="s">
        <v>50</v>
      </c>
      <c r="I5" s="51">
        <v>45936</v>
      </c>
    </row>
    <row r="6" spans="1:9">
      <c r="A6" s="6" t="s">
        <v>9</v>
      </c>
      <c r="B6" s="7">
        <v>45931</v>
      </c>
      <c r="C6" s="7" t="s">
        <v>40</v>
      </c>
      <c r="D6" s="25">
        <v>134723692</v>
      </c>
      <c r="E6" s="18">
        <v>3450096276</v>
      </c>
      <c r="F6" s="12" t="s">
        <v>31</v>
      </c>
      <c r="G6" s="26" t="s">
        <v>16</v>
      </c>
      <c r="H6" s="52" t="s">
        <v>17</v>
      </c>
      <c r="I6" s="51">
        <v>45931</v>
      </c>
    </row>
    <row r="7" spans="1:9">
      <c r="A7" s="6" t="s">
        <v>9</v>
      </c>
      <c r="B7" s="7">
        <v>45938</v>
      </c>
      <c r="C7" s="7" t="s">
        <v>40</v>
      </c>
      <c r="D7" s="25">
        <v>134844875</v>
      </c>
      <c r="E7" s="18">
        <v>3450102018</v>
      </c>
      <c r="F7" s="12" t="s">
        <v>51</v>
      </c>
      <c r="G7" s="20" t="s">
        <v>19</v>
      </c>
      <c r="H7" s="52" t="s">
        <v>52</v>
      </c>
      <c r="I7" s="51">
        <v>45943</v>
      </c>
    </row>
    <row r="8" spans="1:9">
      <c r="A8" s="6" t="s">
        <v>9</v>
      </c>
      <c r="B8" s="7">
        <v>45939</v>
      </c>
      <c r="C8" s="7" t="s">
        <v>40</v>
      </c>
      <c r="D8" s="25">
        <v>134859553</v>
      </c>
      <c r="E8" s="18">
        <v>3450102898</v>
      </c>
      <c r="F8" s="12" t="s">
        <v>53</v>
      </c>
      <c r="G8" s="20" t="s">
        <v>19</v>
      </c>
      <c r="H8" s="52" t="s">
        <v>52</v>
      </c>
      <c r="I8" s="51">
        <v>45943</v>
      </c>
    </row>
    <row r="9" spans="1:9">
      <c r="A9" s="6" t="s">
        <v>9</v>
      </c>
      <c r="B9" s="7">
        <v>45939</v>
      </c>
      <c r="C9" s="7" t="s">
        <v>40</v>
      </c>
      <c r="D9" s="25">
        <v>134863856</v>
      </c>
      <c r="E9" s="18">
        <v>3450103239</v>
      </c>
      <c r="F9" s="12" t="s">
        <v>54</v>
      </c>
      <c r="G9" s="20" t="s">
        <v>47</v>
      </c>
      <c r="H9" s="52" t="s">
        <v>55</v>
      </c>
      <c r="I9" s="51">
        <v>45939</v>
      </c>
    </row>
    <row r="10" spans="1:9">
      <c r="A10" s="6" t="s">
        <v>9</v>
      </c>
      <c r="B10" s="7">
        <v>45940</v>
      </c>
      <c r="C10" s="7" t="s">
        <v>40</v>
      </c>
      <c r="D10" s="25">
        <v>134882456</v>
      </c>
      <c r="E10" s="18">
        <v>3450104328</v>
      </c>
      <c r="F10" s="12" t="s">
        <v>56</v>
      </c>
      <c r="G10" s="20" t="s">
        <v>24</v>
      </c>
      <c r="H10" s="52" t="s">
        <v>25</v>
      </c>
      <c r="I10" s="51">
        <v>45940</v>
      </c>
    </row>
    <row r="11" spans="1:9">
      <c r="A11" s="6" t="s">
        <v>9</v>
      </c>
      <c r="B11" s="7">
        <v>45943</v>
      </c>
      <c r="C11" s="7" t="s">
        <v>40</v>
      </c>
      <c r="D11" s="25">
        <v>134908363</v>
      </c>
      <c r="E11" s="18">
        <v>3450106088</v>
      </c>
      <c r="F11" s="12" t="s">
        <v>57</v>
      </c>
      <c r="G11" s="20" t="s">
        <v>24</v>
      </c>
      <c r="H11" s="52" t="s">
        <v>25</v>
      </c>
      <c r="I11" s="51">
        <v>45943</v>
      </c>
    </row>
    <row r="12" spans="1:9">
      <c r="A12" s="6" t="s">
        <v>9</v>
      </c>
      <c r="B12" s="7">
        <v>45943</v>
      </c>
      <c r="C12" s="7" t="s">
        <v>40</v>
      </c>
      <c r="D12" s="25">
        <v>134910576</v>
      </c>
      <c r="E12" s="18">
        <v>3450106320</v>
      </c>
      <c r="F12" s="12" t="s">
        <v>58</v>
      </c>
      <c r="G12" s="20" t="s">
        <v>24</v>
      </c>
      <c r="H12" s="52" t="s">
        <v>25</v>
      </c>
      <c r="I12" s="51">
        <v>45943</v>
      </c>
    </row>
    <row r="13" spans="1:9">
      <c r="A13" s="6" t="s">
        <v>9</v>
      </c>
      <c r="B13" s="7">
        <v>45931</v>
      </c>
      <c r="C13" s="7" t="s">
        <v>40</v>
      </c>
      <c r="D13" s="25">
        <v>134731932</v>
      </c>
      <c r="E13" s="18">
        <v>3450096815</v>
      </c>
      <c r="F13" s="12" t="s">
        <v>59</v>
      </c>
      <c r="G13" s="20" t="s">
        <v>16</v>
      </c>
      <c r="H13" s="52" t="s">
        <v>17</v>
      </c>
      <c r="I13" s="51">
        <v>45931</v>
      </c>
    </row>
    <row r="14" spans="1:9">
      <c r="A14" s="6" t="s">
        <v>9</v>
      </c>
      <c r="B14" s="7">
        <v>45932</v>
      </c>
      <c r="C14" s="7" t="s">
        <v>40</v>
      </c>
      <c r="D14" s="25">
        <v>134765346</v>
      </c>
      <c r="E14" s="18">
        <v>3450098201</v>
      </c>
      <c r="F14" s="12" t="s">
        <v>60</v>
      </c>
      <c r="G14" s="20" t="s">
        <v>19</v>
      </c>
      <c r="H14" s="52" t="s">
        <v>61</v>
      </c>
      <c r="I14" s="51">
        <v>45943</v>
      </c>
    </row>
    <row r="15" spans="1:9">
      <c r="A15" s="6" t="s">
        <v>9</v>
      </c>
      <c r="B15" s="7">
        <v>45956</v>
      </c>
      <c r="C15" s="7" t="s">
        <v>40</v>
      </c>
      <c r="D15" s="25">
        <v>134676156</v>
      </c>
      <c r="E15" s="18">
        <v>3450093174</v>
      </c>
      <c r="F15" s="12" t="s">
        <v>62</v>
      </c>
      <c r="G15" s="20" t="s">
        <v>32</v>
      </c>
      <c r="H15" s="52" t="s">
        <v>63</v>
      </c>
      <c r="I15" s="51">
        <v>45932</v>
      </c>
    </row>
    <row r="16" spans="1:9">
      <c r="A16" s="6" t="s">
        <v>9</v>
      </c>
      <c r="B16" s="7">
        <v>45931</v>
      </c>
      <c r="C16" s="7" t="s">
        <v>40</v>
      </c>
      <c r="D16" s="25">
        <v>134723777</v>
      </c>
      <c r="E16" s="18">
        <v>3450096287</v>
      </c>
      <c r="F16" s="12" t="s">
        <v>31</v>
      </c>
      <c r="G16" s="20" t="s">
        <v>32</v>
      </c>
      <c r="H16" s="52" t="s">
        <v>64</v>
      </c>
      <c r="I16" s="51">
        <v>45938</v>
      </c>
    </row>
    <row r="17" spans="1:9">
      <c r="A17" s="6" t="s">
        <v>9</v>
      </c>
      <c r="B17" s="7">
        <v>45944</v>
      </c>
      <c r="C17" s="7" t="s">
        <v>40</v>
      </c>
      <c r="D17" s="25">
        <v>134917403</v>
      </c>
      <c r="E17" s="18">
        <v>3450106858</v>
      </c>
      <c r="F17" s="12" t="s">
        <v>65</v>
      </c>
      <c r="G17" s="20" t="s">
        <v>24</v>
      </c>
      <c r="H17" s="52" t="s">
        <v>25</v>
      </c>
      <c r="I17" s="51">
        <v>45944</v>
      </c>
    </row>
    <row r="18" spans="1:9">
      <c r="A18" s="6" t="s">
        <v>9</v>
      </c>
      <c r="B18" s="7">
        <v>45934</v>
      </c>
      <c r="C18" s="7" t="s">
        <v>40</v>
      </c>
      <c r="D18" s="25">
        <v>134765510</v>
      </c>
      <c r="E18" s="18">
        <v>3450098597</v>
      </c>
      <c r="F18" s="12" t="s">
        <v>66</v>
      </c>
      <c r="G18" s="20" t="s">
        <v>19</v>
      </c>
      <c r="H18" s="52" t="s">
        <v>52</v>
      </c>
      <c r="I18" s="51">
        <v>45943</v>
      </c>
    </row>
    <row r="19" spans="1:9">
      <c r="A19" s="6" t="s">
        <v>9</v>
      </c>
      <c r="B19" s="7">
        <v>45939</v>
      </c>
      <c r="C19" s="7" t="s">
        <v>40</v>
      </c>
      <c r="D19" s="25">
        <v>134864443</v>
      </c>
      <c r="E19" s="18">
        <v>3450103294</v>
      </c>
      <c r="F19" s="12" t="s">
        <v>67</v>
      </c>
      <c r="G19" s="20" t="s">
        <v>47</v>
      </c>
      <c r="H19" s="52" t="s">
        <v>68</v>
      </c>
      <c r="I19" s="51">
        <v>45939</v>
      </c>
    </row>
    <row r="20" spans="1:9">
      <c r="A20" s="6" t="s">
        <v>9</v>
      </c>
      <c r="B20" s="7">
        <v>45930</v>
      </c>
      <c r="C20" s="7" t="s">
        <v>40</v>
      </c>
      <c r="D20" s="25">
        <v>134705316</v>
      </c>
      <c r="E20" s="18">
        <v>3450094990</v>
      </c>
      <c r="F20" s="12" t="s">
        <v>69</v>
      </c>
      <c r="G20" s="20" t="s">
        <v>32</v>
      </c>
      <c r="H20" s="52" t="s">
        <v>70</v>
      </c>
      <c r="I20" s="51">
        <v>45937</v>
      </c>
    </row>
    <row r="21" spans="1:9">
      <c r="A21" s="6" t="s">
        <v>9</v>
      </c>
      <c r="B21" s="7">
        <v>45931</v>
      </c>
      <c r="C21" s="7" t="s">
        <v>40</v>
      </c>
      <c r="D21" s="25">
        <v>134726860</v>
      </c>
      <c r="E21" s="18">
        <v>3450096540</v>
      </c>
      <c r="F21" s="12" t="s">
        <v>71</v>
      </c>
      <c r="G21" s="20" t="s">
        <v>32</v>
      </c>
      <c r="H21" s="52" t="s">
        <v>72</v>
      </c>
      <c r="I21" s="51">
        <v>45938</v>
      </c>
    </row>
    <row r="22" spans="1:9">
      <c r="A22" s="6" t="s">
        <v>9</v>
      </c>
      <c r="B22" s="7">
        <v>45933</v>
      </c>
      <c r="C22" s="7" t="s">
        <v>40</v>
      </c>
      <c r="D22" s="25">
        <v>134795689</v>
      </c>
      <c r="E22" s="18">
        <v>3450099268</v>
      </c>
      <c r="F22" s="12" t="s">
        <v>73</v>
      </c>
      <c r="G22" s="20" t="s">
        <v>16</v>
      </c>
      <c r="H22" s="52" t="s">
        <v>17</v>
      </c>
      <c r="I22" s="51">
        <v>45933</v>
      </c>
    </row>
    <row r="23" spans="1:9">
      <c r="A23" s="6" t="s">
        <v>9</v>
      </c>
      <c r="B23" s="7">
        <v>45936</v>
      </c>
      <c r="C23" s="7" t="s">
        <v>40</v>
      </c>
      <c r="D23" s="25">
        <v>134796301</v>
      </c>
      <c r="E23" s="18">
        <v>3450099873</v>
      </c>
      <c r="F23" s="12" t="s">
        <v>74</v>
      </c>
      <c r="G23" s="20" t="s">
        <v>16</v>
      </c>
      <c r="H23" s="52" t="s">
        <v>17</v>
      </c>
      <c r="I23" s="51">
        <v>45936</v>
      </c>
    </row>
    <row r="24" spans="1:9">
      <c r="A24" s="6" t="s">
        <v>9</v>
      </c>
      <c r="B24" s="7">
        <v>45933</v>
      </c>
      <c r="C24" s="7" t="s">
        <v>40</v>
      </c>
      <c r="D24" s="25">
        <v>134796722</v>
      </c>
      <c r="E24" s="18">
        <v>3450099246</v>
      </c>
      <c r="F24" s="12" t="s">
        <v>75</v>
      </c>
      <c r="G24" s="20" t="s">
        <v>16</v>
      </c>
      <c r="H24" s="52" t="s">
        <v>17</v>
      </c>
      <c r="I24" s="51">
        <v>45933</v>
      </c>
    </row>
    <row r="25" spans="1:9">
      <c r="A25" s="6" t="s">
        <v>9</v>
      </c>
      <c r="B25" s="7">
        <v>45933</v>
      </c>
      <c r="C25" s="7" t="s">
        <v>40</v>
      </c>
      <c r="D25" s="25">
        <v>134796877</v>
      </c>
      <c r="E25" s="18">
        <v>3450099158</v>
      </c>
      <c r="F25" s="12" t="s">
        <v>76</v>
      </c>
      <c r="G25" s="20" t="s">
        <v>16</v>
      </c>
      <c r="H25" s="52" t="s">
        <v>17</v>
      </c>
      <c r="I25" s="51">
        <v>45933</v>
      </c>
    </row>
    <row r="26" spans="1:9">
      <c r="A26" s="6" t="s">
        <v>9</v>
      </c>
      <c r="B26" s="7">
        <v>45933</v>
      </c>
      <c r="C26" s="7" t="s">
        <v>40</v>
      </c>
      <c r="D26" s="25">
        <v>134798453</v>
      </c>
      <c r="E26" s="18">
        <v>3450099147</v>
      </c>
      <c r="F26" s="12" t="s">
        <v>15</v>
      </c>
      <c r="G26" s="20" t="s">
        <v>16</v>
      </c>
      <c r="H26" s="52" t="s">
        <v>17</v>
      </c>
      <c r="I26" s="51">
        <v>45933</v>
      </c>
    </row>
    <row r="27" spans="1:9">
      <c r="A27" s="6" t="s">
        <v>9</v>
      </c>
      <c r="B27" s="7">
        <v>45933</v>
      </c>
      <c r="C27" s="7" t="s">
        <v>40</v>
      </c>
      <c r="D27" s="25">
        <v>134798705</v>
      </c>
      <c r="E27" s="18">
        <v>3450099070</v>
      </c>
      <c r="F27" s="12" t="s">
        <v>77</v>
      </c>
      <c r="G27" s="20" t="s">
        <v>16</v>
      </c>
      <c r="H27" s="52" t="s">
        <v>17</v>
      </c>
      <c r="I27" s="51">
        <v>45933</v>
      </c>
    </row>
    <row r="28" spans="1:9">
      <c r="A28" s="6" t="s">
        <v>9</v>
      </c>
      <c r="B28" s="7">
        <v>45936</v>
      </c>
      <c r="C28" s="7" t="s">
        <v>40</v>
      </c>
      <c r="D28" s="25">
        <v>134800611</v>
      </c>
      <c r="E28" s="18">
        <v>3450100104</v>
      </c>
      <c r="F28" s="12" t="s">
        <v>78</v>
      </c>
      <c r="G28" s="20" t="s">
        <v>16</v>
      </c>
      <c r="H28" s="52" t="s">
        <v>17</v>
      </c>
      <c r="I28" s="51">
        <v>45936</v>
      </c>
    </row>
    <row r="29" spans="1:9">
      <c r="A29" s="6" t="s">
        <v>9</v>
      </c>
      <c r="B29" s="7">
        <v>45936</v>
      </c>
      <c r="C29" s="7" t="s">
        <v>40</v>
      </c>
      <c r="D29" s="25">
        <v>134802251</v>
      </c>
      <c r="E29" s="18">
        <v>3450100247</v>
      </c>
      <c r="F29" s="12" t="s">
        <v>79</v>
      </c>
      <c r="G29" s="20" t="s">
        <v>16</v>
      </c>
      <c r="H29" s="52" t="s">
        <v>17</v>
      </c>
      <c r="I29" s="51">
        <v>45936</v>
      </c>
    </row>
    <row r="30" spans="1:9">
      <c r="A30" s="6"/>
      <c r="B30" s="8"/>
      <c r="C30" s="7"/>
      <c r="D30" s="23"/>
      <c r="E30" s="23"/>
      <c r="F30" s="15"/>
      <c r="G30" s="6"/>
      <c r="H30" s="8"/>
      <c r="I30" s="27"/>
    </row>
    <row r="31" spans="1:9">
      <c r="A31" s="6"/>
      <c r="B31" s="8"/>
      <c r="C31" s="7"/>
      <c r="D31" s="8"/>
      <c r="E31" s="8"/>
      <c r="F31" s="9"/>
      <c r="G31" s="6"/>
      <c r="H31" s="8"/>
      <c r="I31" s="27"/>
    </row>
    <row r="32" spans="1:9">
      <c r="A32" s="6"/>
      <c r="B32" s="8"/>
      <c r="C32" s="7"/>
      <c r="D32" s="8"/>
      <c r="E32" s="8"/>
      <c r="F32" s="9"/>
      <c r="G32" s="6"/>
      <c r="H32" s="8"/>
      <c r="I32"/>
    </row>
    <row r="33" spans="1:9">
      <c r="A33" s="6"/>
      <c r="B33" s="8"/>
      <c r="C33" s="7"/>
      <c r="D33" s="8"/>
      <c r="E33" s="8"/>
      <c r="F33" s="9"/>
      <c r="G33" s="6"/>
      <c r="H33" s="8"/>
      <c r="I33"/>
    </row>
    <row r="34" spans="1:9">
      <c r="A34" s="6"/>
      <c r="B34" s="8"/>
      <c r="C34" s="7"/>
      <c r="D34" s="8"/>
      <c r="E34" s="8"/>
      <c r="F34" s="9"/>
      <c r="G34" s="6"/>
      <c r="H34" s="8"/>
      <c r="I34"/>
    </row>
    <row r="35" spans="1:9">
      <c r="A35" s="6"/>
      <c r="B35" s="8"/>
      <c r="C35" s="7"/>
      <c r="D35" s="8"/>
      <c r="E35" s="8"/>
      <c r="F35" s="9"/>
      <c r="G35" s="6"/>
      <c r="H35" s="8"/>
      <c r="I35"/>
    </row>
    <row r="36" spans="1:9">
      <c r="A36" s="6"/>
      <c r="B36" s="8"/>
      <c r="C36" s="7"/>
      <c r="D36" s="8"/>
      <c r="E36" s="8"/>
      <c r="F36" s="9"/>
      <c r="G36" s="6"/>
      <c r="H36" s="8"/>
      <c r="I36"/>
    </row>
    <row r="37" spans="1:9">
      <c r="A37" s="6"/>
      <c r="B37" s="8"/>
      <c r="C37" s="7"/>
      <c r="D37" s="8"/>
      <c r="E37" s="8"/>
      <c r="F37" s="9"/>
      <c r="G37" s="6"/>
      <c r="H37" s="8"/>
      <c r="I37"/>
    </row>
    <row r="38" spans="1:9">
      <c r="A38" s="6"/>
      <c r="B38" s="8"/>
      <c r="C38" s="7"/>
      <c r="D38" s="8"/>
      <c r="E38" s="8"/>
      <c r="F38" s="9"/>
      <c r="G38" s="6"/>
      <c r="H38" s="8"/>
      <c r="I38"/>
    </row>
    <row r="39" spans="1:9">
      <c r="A39" s="6"/>
      <c r="B39" s="8"/>
      <c r="C39" s="7"/>
      <c r="D39" s="8"/>
      <c r="E39" s="8"/>
      <c r="F39" s="9"/>
      <c r="G39" s="6"/>
      <c r="H39" s="8"/>
      <c r="I39"/>
    </row>
    <row r="40" spans="1:9">
      <c r="A40" s="6"/>
      <c r="B40" s="8"/>
      <c r="C40" s="7"/>
      <c r="D40" s="8"/>
      <c r="E40" s="8"/>
      <c r="F40" s="9"/>
      <c r="G40" s="6"/>
      <c r="H40" s="8"/>
      <c r="I40"/>
    </row>
    <row r="41" spans="1:9">
      <c r="A41" s="6"/>
      <c r="B41" s="8"/>
      <c r="C41" s="7"/>
      <c r="D41" s="8"/>
      <c r="E41" s="8"/>
      <c r="F41" s="9"/>
      <c r="G41" s="6"/>
      <c r="H41" s="8"/>
      <c r="I41"/>
    </row>
    <row r="42" spans="1:9">
      <c r="A42" s="6"/>
      <c r="B42" s="8"/>
      <c r="C42" s="7"/>
      <c r="D42" s="8"/>
      <c r="E42" s="8"/>
      <c r="F42" s="9"/>
      <c r="G42" s="6"/>
      <c r="H42" s="8"/>
      <c r="I42"/>
    </row>
    <row r="43" spans="1:9">
      <c r="A43" s="6"/>
      <c r="B43" s="8"/>
      <c r="C43" s="7"/>
      <c r="D43" s="8"/>
      <c r="E43" s="8"/>
      <c r="F43" s="9"/>
      <c r="G43" s="6"/>
      <c r="H43" s="8"/>
      <c r="I43"/>
    </row>
    <row r="44" spans="1:9">
      <c r="A44" s="6"/>
      <c r="B44" s="8"/>
      <c r="C44" s="7"/>
      <c r="D44" s="8"/>
      <c r="E44" s="8"/>
      <c r="F44" s="9"/>
      <c r="G44" s="6"/>
      <c r="H44" s="8"/>
      <c r="I44"/>
    </row>
    <row r="45" spans="1:9">
      <c r="A45" s="6"/>
      <c r="B45" s="8"/>
      <c r="C45" s="7"/>
      <c r="D45" s="8"/>
      <c r="E45" s="8"/>
      <c r="F45" s="9"/>
      <c r="G45" s="6"/>
      <c r="H45" s="8"/>
      <c r="I45"/>
    </row>
    <row r="46" spans="1:9">
      <c r="A46" s="6"/>
      <c r="B46" s="8"/>
      <c r="C46" s="7"/>
      <c r="D46" s="8"/>
      <c r="E46" s="8"/>
      <c r="F46" s="9"/>
      <c r="G46" s="6"/>
      <c r="H46" s="8"/>
      <c r="I46"/>
    </row>
    <row r="47" spans="1:9">
      <c r="A47" s="6"/>
      <c r="B47" s="8"/>
      <c r="C47" s="7"/>
      <c r="D47" s="8"/>
      <c r="E47" s="8"/>
      <c r="F47" s="9"/>
      <c r="G47" s="6"/>
      <c r="H47" s="8"/>
      <c r="I47"/>
    </row>
    <row r="48" spans="1:9">
      <c r="A48" s="6"/>
      <c r="B48" s="8"/>
      <c r="C48" s="7"/>
      <c r="D48" s="8"/>
      <c r="E48" s="8"/>
      <c r="F48" s="9"/>
      <c r="G48" s="6"/>
      <c r="H48" s="8"/>
      <c r="I48"/>
    </row>
    <row r="49" spans="1:9">
      <c r="A49" s="6"/>
      <c r="B49" s="8"/>
      <c r="C49" s="7"/>
      <c r="D49" s="8"/>
      <c r="E49" s="8"/>
      <c r="F49" s="9"/>
      <c r="G49" s="6"/>
      <c r="H49" s="8"/>
      <c r="I49"/>
    </row>
    <row r="50" spans="1:9">
      <c r="A50" s="6"/>
      <c r="B50" s="8"/>
      <c r="C50" s="7"/>
      <c r="D50" s="8"/>
      <c r="E50" s="8"/>
      <c r="F50" s="9"/>
      <c r="G50" s="6"/>
      <c r="H50" s="8"/>
      <c r="I50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9" xr:uid="{4D257AA8-3FDB-42B7-A450-B3788B0ABB12}">
      <formula1>$J$2</formula1>
    </dataValidation>
    <dataValidation type="list" allowBlank="1" showInputMessage="1" showErrorMessage="1" sqref="G2:G36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1"/>
  <sheetViews>
    <sheetView workbookViewId="0">
      <selection activeCell="L5" sqref="L5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30.140625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70">
        <v>45937</v>
      </c>
      <c r="C2" s="28">
        <v>45945</v>
      </c>
      <c r="D2" s="29" t="s">
        <v>11</v>
      </c>
      <c r="E2" s="18">
        <v>3450101171</v>
      </c>
      <c r="F2" s="12" t="s">
        <v>80</v>
      </c>
      <c r="G2" s="20" t="s">
        <v>13</v>
      </c>
      <c r="H2" s="68" t="s">
        <v>81</v>
      </c>
      <c r="I2" s="67"/>
    </row>
    <row r="3" spans="1:9">
      <c r="A3" s="6" t="s">
        <v>9</v>
      </c>
      <c r="B3" s="70">
        <v>45943</v>
      </c>
      <c r="C3" s="28">
        <v>45945</v>
      </c>
      <c r="D3" s="63" t="s">
        <v>11</v>
      </c>
      <c r="E3" s="57">
        <v>3450106715</v>
      </c>
      <c r="F3" s="31" t="s">
        <v>82</v>
      </c>
      <c r="G3" s="64" t="s">
        <v>13</v>
      </c>
      <c r="H3" s="68" t="s">
        <v>83</v>
      </c>
      <c r="I3" s="51"/>
    </row>
    <row r="4" spans="1:9">
      <c r="A4" s="6" t="s">
        <v>9</v>
      </c>
      <c r="B4" s="70">
        <v>45940</v>
      </c>
      <c r="C4" s="28">
        <v>45945</v>
      </c>
      <c r="D4" s="25">
        <v>134811751</v>
      </c>
      <c r="E4" s="18">
        <v>3450100456</v>
      </c>
      <c r="F4" s="12" t="s">
        <v>84</v>
      </c>
      <c r="G4" s="61" t="s">
        <v>19</v>
      </c>
      <c r="H4" s="68" t="s">
        <v>85</v>
      </c>
      <c r="I4" s="51">
        <v>45944</v>
      </c>
    </row>
    <row r="5" spans="1:9">
      <c r="A5" s="6" t="s">
        <v>9</v>
      </c>
      <c r="B5" s="70">
        <v>45940</v>
      </c>
      <c r="C5" s="28">
        <v>45945</v>
      </c>
      <c r="D5" s="25">
        <v>134888070</v>
      </c>
      <c r="E5" s="18">
        <v>3450104548</v>
      </c>
      <c r="F5" s="12" t="s">
        <v>86</v>
      </c>
      <c r="G5" s="61" t="s">
        <v>47</v>
      </c>
      <c r="H5" s="69" t="s">
        <v>87</v>
      </c>
      <c r="I5" s="51">
        <v>45940</v>
      </c>
    </row>
    <row r="6" spans="1:9">
      <c r="A6" s="6" t="s">
        <v>9</v>
      </c>
      <c r="B6" s="70">
        <v>45943</v>
      </c>
      <c r="C6" s="28">
        <v>45945</v>
      </c>
      <c r="D6" s="25">
        <v>134900492</v>
      </c>
      <c r="E6" s="18">
        <v>3450105340</v>
      </c>
      <c r="F6" s="12" t="s">
        <v>88</v>
      </c>
      <c r="G6" s="61" t="s">
        <v>19</v>
      </c>
      <c r="H6" s="69" t="s">
        <v>85</v>
      </c>
      <c r="I6" s="51">
        <v>45944</v>
      </c>
    </row>
    <row r="7" spans="1:9">
      <c r="A7" s="6" t="s">
        <v>9</v>
      </c>
      <c r="B7" s="70">
        <v>45943</v>
      </c>
      <c r="C7" s="28">
        <v>45945</v>
      </c>
      <c r="D7" s="25">
        <v>134907652</v>
      </c>
      <c r="E7" s="18">
        <v>3450106000</v>
      </c>
      <c r="F7" s="12" t="s">
        <v>89</v>
      </c>
      <c r="G7" s="61" t="s">
        <v>32</v>
      </c>
      <c r="H7" s="69" t="s">
        <v>90</v>
      </c>
      <c r="I7" s="51">
        <v>45945</v>
      </c>
    </row>
    <row r="8" spans="1:9">
      <c r="A8" s="6" t="s">
        <v>9</v>
      </c>
      <c r="B8" s="70">
        <v>45943</v>
      </c>
      <c r="C8" s="28">
        <v>45945</v>
      </c>
      <c r="D8" s="25">
        <v>134909691</v>
      </c>
      <c r="E8" s="18">
        <v>3450106231</v>
      </c>
      <c r="F8" s="12" t="s">
        <v>91</v>
      </c>
      <c r="G8" s="61" t="s">
        <v>19</v>
      </c>
      <c r="H8" s="69" t="s">
        <v>85</v>
      </c>
      <c r="I8" s="51">
        <v>45944</v>
      </c>
    </row>
    <row r="9" spans="1:9">
      <c r="A9" s="6" t="s">
        <v>9</v>
      </c>
      <c r="B9" s="70">
        <v>45943</v>
      </c>
      <c r="C9" s="28">
        <v>45945</v>
      </c>
      <c r="D9" s="25">
        <v>134912819</v>
      </c>
      <c r="E9" s="18">
        <v>3450106550</v>
      </c>
      <c r="F9" s="12" t="s">
        <v>92</v>
      </c>
      <c r="G9" s="62" t="s">
        <v>24</v>
      </c>
      <c r="H9" s="69" t="s">
        <v>25</v>
      </c>
      <c r="I9" s="51">
        <v>45943</v>
      </c>
    </row>
    <row r="10" spans="1:9">
      <c r="A10" s="6" t="s">
        <v>9</v>
      </c>
      <c r="B10" s="70">
        <v>45944</v>
      </c>
      <c r="C10" s="28">
        <v>45945</v>
      </c>
      <c r="D10" s="25">
        <v>134921812</v>
      </c>
      <c r="E10" s="18">
        <v>3450107090</v>
      </c>
      <c r="F10" s="12" t="s">
        <v>29</v>
      </c>
      <c r="G10" s="61" t="s">
        <v>24</v>
      </c>
      <c r="H10" s="69" t="s">
        <v>25</v>
      </c>
      <c r="I10" s="51">
        <v>45944</v>
      </c>
    </row>
    <row r="11" spans="1:9">
      <c r="A11" s="6" t="s">
        <v>9</v>
      </c>
      <c r="B11" s="70">
        <v>45944</v>
      </c>
      <c r="C11" s="28">
        <v>45945</v>
      </c>
      <c r="D11" s="25">
        <v>134920630</v>
      </c>
      <c r="E11" s="18">
        <v>3450107012</v>
      </c>
      <c r="F11" s="12" t="s">
        <v>93</v>
      </c>
      <c r="G11" s="62" t="s">
        <v>24</v>
      </c>
      <c r="H11" s="69" t="s">
        <v>94</v>
      </c>
      <c r="I11" s="51">
        <v>45944</v>
      </c>
    </row>
    <row r="12" spans="1:9">
      <c r="A12" s="6" t="s">
        <v>9</v>
      </c>
      <c r="B12" s="70">
        <v>45944</v>
      </c>
      <c r="C12" s="28">
        <v>45945</v>
      </c>
      <c r="D12" s="25">
        <v>134924283</v>
      </c>
      <c r="E12" s="18">
        <v>3450107243</v>
      </c>
      <c r="F12" s="12" t="s">
        <v>95</v>
      </c>
      <c r="G12" s="61" t="s">
        <v>24</v>
      </c>
      <c r="H12" s="69" t="s">
        <v>25</v>
      </c>
      <c r="I12" s="51">
        <v>45944</v>
      </c>
    </row>
    <row r="13" spans="1:9">
      <c r="A13" s="6" t="s">
        <v>9</v>
      </c>
      <c r="B13" s="70">
        <v>45937</v>
      </c>
      <c r="C13" s="28">
        <v>45945</v>
      </c>
      <c r="D13" s="25">
        <v>134815878</v>
      </c>
      <c r="E13" s="18">
        <v>3450100632</v>
      </c>
      <c r="F13" s="12" t="s">
        <v>96</v>
      </c>
      <c r="G13" s="61" t="s">
        <v>47</v>
      </c>
      <c r="H13" s="69" t="s">
        <v>97</v>
      </c>
      <c r="I13" s="51">
        <v>45937</v>
      </c>
    </row>
    <row r="14" spans="1:9">
      <c r="A14" s="6" t="s">
        <v>9</v>
      </c>
      <c r="B14" s="70">
        <v>45933</v>
      </c>
      <c r="C14" s="28">
        <v>45945</v>
      </c>
      <c r="D14" s="25">
        <v>134820077</v>
      </c>
      <c r="E14" s="18">
        <v>3450098520</v>
      </c>
      <c r="F14" s="12" t="s">
        <v>98</v>
      </c>
      <c r="G14" s="61" t="s">
        <v>47</v>
      </c>
      <c r="H14" s="69" t="s">
        <v>99</v>
      </c>
      <c r="I14" s="51">
        <v>45945</v>
      </c>
    </row>
    <row r="15" spans="1:9">
      <c r="A15" s="6" t="s">
        <v>9</v>
      </c>
      <c r="B15" s="70">
        <v>45932</v>
      </c>
      <c r="C15" s="28">
        <v>45945</v>
      </c>
      <c r="D15" s="25">
        <v>134747600</v>
      </c>
      <c r="E15" s="18">
        <v>3450097706</v>
      </c>
      <c r="F15" s="12" t="s">
        <v>100</v>
      </c>
      <c r="G15" s="61" t="s">
        <v>13</v>
      </c>
      <c r="H15" s="69" t="s">
        <v>101</v>
      </c>
      <c r="I15" s="51">
        <v>45939</v>
      </c>
    </row>
    <row r="16" spans="1:9">
      <c r="A16" s="6" t="s">
        <v>9</v>
      </c>
      <c r="B16" s="70">
        <v>45962</v>
      </c>
      <c r="C16" s="28">
        <v>45945</v>
      </c>
      <c r="D16" s="25">
        <v>134747495</v>
      </c>
      <c r="E16" s="18">
        <v>3450097695</v>
      </c>
      <c r="F16" s="12" t="s">
        <v>43</v>
      </c>
      <c r="G16" s="62" t="s">
        <v>32</v>
      </c>
      <c r="H16" s="69" t="s">
        <v>102</v>
      </c>
      <c r="I16" s="51">
        <v>45939</v>
      </c>
    </row>
    <row r="17" spans="1:9">
      <c r="A17" s="6" t="s">
        <v>9</v>
      </c>
      <c r="B17" s="7">
        <v>45937</v>
      </c>
      <c r="C17" s="28">
        <v>45945</v>
      </c>
      <c r="D17" s="25">
        <v>134817449</v>
      </c>
      <c r="E17" s="18">
        <v>3450100841</v>
      </c>
      <c r="F17" s="12" t="s">
        <v>103</v>
      </c>
      <c r="G17" s="61" t="s">
        <v>19</v>
      </c>
      <c r="H17" s="69" t="s">
        <v>104</v>
      </c>
      <c r="I17" s="51">
        <v>45944</v>
      </c>
    </row>
    <row r="18" spans="1:9">
      <c r="A18" s="6" t="s">
        <v>9</v>
      </c>
      <c r="B18" s="7">
        <v>45937</v>
      </c>
      <c r="C18" s="28">
        <v>45945</v>
      </c>
      <c r="D18" s="25">
        <v>134821711</v>
      </c>
      <c r="E18" s="18">
        <v>3450100951</v>
      </c>
      <c r="F18" s="12" t="s">
        <v>105</v>
      </c>
      <c r="G18" s="61" t="s">
        <v>24</v>
      </c>
      <c r="H18" s="69" t="s">
        <v>25</v>
      </c>
      <c r="I18" s="51">
        <v>45940</v>
      </c>
    </row>
    <row r="19" spans="1:9">
      <c r="A19" s="6" t="s">
        <v>9</v>
      </c>
      <c r="B19" s="7">
        <v>45937</v>
      </c>
      <c r="C19" s="28">
        <v>45945</v>
      </c>
      <c r="D19" s="25">
        <v>134815283</v>
      </c>
      <c r="E19" s="18">
        <v>3450100665</v>
      </c>
      <c r="F19" s="12" t="s">
        <v>106</v>
      </c>
      <c r="G19" s="61" t="s">
        <v>47</v>
      </c>
      <c r="H19" s="69" t="s">
        <v>107</v>
      </c>
      <c r="I19" s="51">
        <v>45937</v>
      </c>
    </row>
    <row r="20" spans="1:9">
      <c r="A20" s="6" t="s">
        <v>9</v>
      </c>
      <c r="B20" s="7">
        <v>45933</v>
      </c>
      <c r="C20" s="28">
        <v>45945</v>
      </c>
      <c r="D20" s="25">
        <v>134819550</v>
      </c>
      <c r="E20" s="18">
        <v>3450098620</v>
      </c>
      <c r="F20" s="12" t="s">
        <v>108</v>
      </c>
      <c r="G20" s="61" t="s">
        <v>47</v>
      </c>
      <c r="H20" s="69" t="s">
        <v>109</v>
      </c>
      <c r="I20" s="51">
        <v>45933</v>
      </c>
    </row>
    <row r="21" spans="1:9">
      <c r="A21" s="6" t="s">
        <v>9</v>
      </c>
      <c r="B21" s="7">
        <v>45939</v>
      </c>
      <c r="C21" s="28">
        <v>45945</v>
      </c>
      <c r="D21" s="25">
        <v>134869519</v>
      </c>
      <c r="E21" s="18">
        <v>3450103460</v>
      </c>
      <c r="F21" s="12" t="s">
        <v>110</v>
      </c>
      <c r="G21" s="61" t="s">
        <v>24</v>
      </c>
      <c r="H21" s="69" t="s">
        <v>25</v>
      </c>
      <c r="I21" s="51">
        <v>45939</v>
      </c>
    </row>
    <row r="22" spans="1:9">
      <c r="A22" s="6" t="s">
        <v>9</v>
      </c>
      <c r="B22" s="7">
        <v>45948</v>
      </c>
      <c r="C22" s="28">
        <v>45945</v>
      </c>
      <c r="D22" s="25">
        <v>134748448</v>
      </c>
      <c r="E22" s="18">
        <v>3450097024</v>
      </c>
      <c r="F22" s="12" t="s">
        <v>111</v>
      </c>
      <c r="G22" s="62" t="s">
        <v>32</v>
      </c>
      <c r="H22" s="69" t="s">
        <v>112</v>
      </c>
      <c r="I22" s="51">
        <v>45939</v>
      </c>
    </row>
    <row r="23" spans="1:9">
      <c r="A23" s="6"/>
      <c r="B23" s="7"/>
      <c r="C23" s="28"/>
      <c r="D23" s="65"/>
      <c r="E23" s="48"/>
      <c r="F23" s="35"/>
      <c r="G23" s="66"/>
      <c r="H23" s="9"/>
    </row>
    <row r="24" spans="1:9">
      <c r="A24" s="6"/>
      <c r="B24" s="7"/>
      <c r="C24" s="28"/>
      <c r="D24" s="29"/>
      <c r="E24" s="18"/>
      <c r="F24" s="12"/>
      <c r="G24" s="20"/>
      <c r="H24" s="9"/>
    </row>
    <row r="25" spans="1:9">
      <c r="A25" s="6"/>
      <c r="B25" s="7"/>
      <c r="C25" s="28"/>
      <c r="D25" s="29"/>
      <c r="E25" s="18"/>
      <c r="F25" s="12"/>
      <c r="G25" s="20"/>
      <c r="H25" s="9"/>
    </row>
    <row r="26" spans="1:9">
      <c r="A26" s="6"/>
      <c r="B26" s="7"/>
      <c r="C26" s="28"/>
      <c r="D26" s="29"/>
      <c r="E26" s="18"/>
      <c r="F26" s="12"/>
      <c r="G26" s="20"/>
      <c r="H26" s="9"/>
    </row>
    <row r="27" spans="1:9">
      <c r="A27" s="6"/>
      <c r="B27" s="7"/>
      <c r="C27" s="28"/>
      <c r="D27" s="25"/>
      <c r="E27" s="18"/>
      <c r="F27" s="12"/>
      <c r="G27" s="24"/>
      <c r="H27" s="9"/>
    </row>
    <row r="28" spans="1:9">
      <c r="A28" s="6"/>
      <c r="B28" s="7"/>
      <c r="C28" s="28"/>
      <c r="D28" s="25"/>
      <c r="E28" s="18"/>
      <c r="F28" s="12"/>
      <c r="G28" s="24"/>
      <c r="H28" s="9"/>
    </row>
    <row r="29" spans="1:9">
      <c r="A29" s="6"/>
      <c r="B29" s="7"/>
      <c r="C29" s="28"/>
      <c r="D29" s="25"/>
      <c r="E29" s="18"/>
      <c r="F29" s="12"/>
      <c r="G29" s="24"/>
      <c r="H29" s="9"/>
    </row>
    <row r="30" spans="1:9">
      <c r="A30" s="6"/>
      <c r="B30" s="7"/>
      <c r="C30" s="28"/>
      <c r="D30" s="25"/>
      <c r="E30" s="18"/>
      <c r="F30" s="12"/>
      <c r="G30" s="24"/>
      <c r="H30" s="9"/>
    </row>
    <row r="31" spans="1:9">
      <c r="A31" s="6"/>
      <c r="B31" s="7"/>
      <c r="C31" s="28"/>
      <c r="D31" s="25"/>
      <c r="E31" s="18"/>
      <c r="F31" s="12"/>
      <c r="G31" s="24"/>
      <c r="H31" s="9"/>
    </row>
    <row r="32" spans="1:9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8"/>
      <c r="C35" s="7"/>
      <c r="D35" s="23"/>
      <c r="E35" s="23"/>
      <c r="F35" s="15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</sheetData>
  <conditionalFormatting sqref="B1:C1">
    <cfRule type="notContainsBlanks" priority="4">
      <formula>LEN(TRIM(B1))&gt;0</formula>
    </cfRule>
  </conditionalFormatting>
  <dataValidations count="4">
    <dataValidation type="list" allowBlank="1" showInputMessage="1" showErrorMessage="1" sqref="A23:A34" xr:uid="{F535CD1B-7EC8-4CD4-9DE2-4943F25AAD12}">
      <formula1>#REF!</formula1>
    </dataValidation>
    <dataValidation type="list" allowBlank="1" showInputMessage="1" showErrorMessage="1" sqref="G2:G34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6" xr:uid="{FD5751E1-45FA-498F-B500-95BA8BDCAF2F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4"/>
  <sheetViews>
    <sheetView tabSelected="1" workbookViewId="0">
      <selection activeCell="I15" sqref="I15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45939</v>
      </c>
      <c r="C2" s="28">
        <v>45946</v>
      </c>
      <c r="D2" s="72">
        <v>134856844</v>
      </c>
      <c r="E2" s="18">
        <v>3450102645</v>
      </c>
      <c r="F2" s="71" t="s">
        <v>113</v>
      </c>
      <c r="G2" s="24" t="s">
        <v>32</v>
      </c>
      <c r="H2" s="73" t="s">
        <v>114</v>
      </c>
      <c r="I2" s="51">
        <v>45944</v>
      </c>
    </row>
    <row r="3" spans="1:9">
      <c r="A3" s="6" t="s">
        <v>9</v>
      </c>
      <c r="B3" s="7">
        <v>45944</v>
      </c>
      <c r="C3" s="28">
        <v>45946</v>
      </c>
      <c r="D3" s="72">
        <v>134921585</v>
      </c>
      <c r="E3" s="18">
        <v>3450107078</v>
      </c>
      <c r="F3" s="71" t="s">
        <v>30</v>
      </c>
      <c r="G3" s="24" t="s">
        <v>19</v>
      </c>
      <c r="H3" s="52" t="s">
        <v>115</v>
      </c>
      <c r="I3" s="51">
        <v>45945</v>
      </c>
    </row>
    <row r="4" spans="1:9">
      <c r="A4" s="6" t="s">
        <v>9</v>
      </c>
      <c r="B4" s="7">
        <v>45944</v>
      </c>
      <c r="C4" s="28">
        <v>45946</v>
      </c>
      <c r="D4" s="72">
        <v>134919110</v>
      </c>
      <c r="E4" s="18">
        <v>3450106935</v>
      </c>
      <c r="F4" s="71" t="s">
        <v>116</v>
      </c>
      <c r="G4" s="24" t="s">
        <v>24</v>
      </c>
      <c r="H4" s="52" t="s">
        <v>25</v>
      </c>
      <c r="I4" s="51">
        <v>45944</v>
      </c>
    </row>
    <row r="5" spans="1:9">
      <c r="A5" s="6" t="s">
        <v>9</v>
      </c>
      <c r="B5" s="7">
        <v>45944</v>
      </c>
      <c r="C5" s="28">
        <v>45946</v>
      </c>
      <c r="D5" s="72">
        <v>134921171</v>
      </c>
      <c r="E5" s="18">
        <v>3450107056</v>
      </c>
      <c r="F5" s="71" t="s">
        <v>117</v>
      </c>
      <c r="G5" s="24" t="s">
        <v>24</v>
      </c>
      <c r="H5" s="52" t="s">
        <v>25</v>
      </c>
      <c r="I5" s="51">
        <v>45944</v>
      </c>
    </row>
    <row r="6" spans="1:9">
      <c r="A6" s="6" t="s">
        <v>9</v>
      </c>
      <c r="B6" s="7">
        <v>45945</v>
      </c>
      <c r="C6" s="28">
        <v>45946</v>
      </c>
      <c r="D6" s="72">
        <v>134944976</v>
      </c>
      <c r="E6" s="18">
        <v>3450108300</v>
      </c>
      <c r="F6" s="71" t="s">
        <v>118</v>
      </c>
      <c r="G6" s="24" t="s">
        <v>24</v>
      </c>
      <c r="H6" s="52" t="s">
        <v>25</v>
      </c>
      <c r="I6" s="51">
        <v>45945</v>
      </c>
    </row>
    <row r="7" spans="1:9">
      <c r="A7" s="6" t="s">
        <v>9</v>
      </c>
      <c r="B7" s="7">
        <v>45936</v>
      </c>
      <c r="C7" s="28">
        <v>45946</v>
      </c>
      <c r="D7" s="72">
        <v>134873071</v>
      </c>
      <c r="E7" s="18">
        <v>3450100159</v>
      </c>
      <c r="F7" s="71" t="s">
        <v>119</v>
      </c>
      <c r="G7" s="24" t="s">
        <v>24</v>
      </c>
      <c r="H7" s="52" t="s">
        <v>25</v>
      </c>
      <c r="I7" s="51">
        <v>45936</v>
      </c>
    </row>
    <row r="8" spans="1:9">
      <c r="A8" s="6" t="s">
        <v>9</v>
      </c>
      <c r="B8" s="7">
        <v>45945</v>
      </c>
      <c r="C8" s="28">
        <v>45946</v>
      </c>
      <c r="D8" s="72">
        <v>134953488</v>
      </c>
      <c r="E8" s="18">
        <v>3450108827</v>
      </c>
      <c r="F8" s="71" t="s">
        <v>120</v>
      </c>
      <c r="G8" s="24" t="s">
        <v>19</v>
      </c>
      <c r="H8" s="52" t="s">
        <v>61</v>
      </c>
      <c r="I8" s="51">
        <v>45947</v>
      </c>
    </row>
    <row r="9" spans="1:9">
      <c r="A9" s="6" t="s">
        <v>9</v>
      </c>
      <c r="B9" s="7">
        <v>45961</v>
      </c>
      <c r="C9" s="28">
        <v>45946</v>
      </c>
      <c r="D9" s="72">
        <v>134831845</v>
      </c>
      <c r="E9" s="18">
        <v>3450101314</v>
      </c>
      <c r="F9" s="71" t="s">
        <v>121</v>
      </c>
      <c r="G9" s="24" t="s">
        <v>32</v>
      </c>
      <c r="H9" s="73" t="s">
        <v>122</v>
      </c>
      <c r="I9" s="51">
        <v>45944</v>
      </c>
    </row>
    <row r="10" spans="1:9">
      <c r="A10" s="6" t="s">
        <v>9</v>
      </c>
      <c r="B10" s="7">
        <v>45932</v>
      </c>
      <c r="C10" s="28">
        <v>45946</v>
      </c>
      <c r="D10" s="72">
        <v>134747798</v>
      </c>
      <c r="E10" s="18">
        <v>3450097750</v>
      </c>
      <c r="F10" s="71" t="s">
        <v>123</v>
      </c>
      <c r="G10" s="24" t="s">
        <v>19</v>
      </c>
      <c r="H10" s="52" t="s">
        <v>61</v>
      </c>
      <c r="I10" s="51">
        <v>45945</v>
      </c>
    </row>
    <row r="11" spans="1:9">
      <c r="A11" s="6" t="s">
        <v>9</v>
      </c>
      <c r="B11" s="7">
        <v>45933</v>
      </c>
      <c r="C11" s="28">
        <v>45946</v>
      </c>
      <c r="D11" s="72">
        <v>134762243</v>
      </c>
      <c r="E11" s="18">
        <v>3450098487</v>
      </c>
      <c r="F11" s="71" t="s">
        <v>124</v>
      </c>
      <c r="G11" s="24" t="s">
        <v>32</v>
      </c>
      <c r="H11" s="73" t="s">
        <v>72</v>
      </c>
      <c r="I11" s="51">
        <v>45939</v>
      </c>
    </row>
    <row r="12" spans="1:9">
      <c r="A12" s="6" t="s">
        <v>9</v>
      </c>
      <c r="B12" s="7">
        <v>45938</v>
      </c>
      <c r="C12" s="28">
        <v>45946</v>
      </c>
      <c r="D12" s="72">
        <v>134840802</v>
      </c>
      <c r="E12" s="18">
        <v>3450101798</v>
      </c>
      <c r="F12" s="71" t="s">
        <v>125</v>
      </c>
      <c r="G12" s="24" t="s">
        <v>47</v>
      </c>
      <c r="H12" s="52" t="s">
        <v>126</v>
      </c>
      <c r="I12" s="51">
        <v>45946</v>
      </c>
    </row>
    <row r="13" spans="1:9">
      <c r="A13" s="6" t="s">
        <v>9</v>
      </c>
      <c r="B13" s="7">
        <v>45951</v>
      </c>
      <c r="C13" s="28">
        <v>45946</v>
      </c>
      <c r="D13" s="72">
        <v>134845539</v>
      </c>
      <c r="E13" s="18">
        <v>3450102084</v>
      </c>
      <c r="F13" s="71" t="s">
        <v>127</v>
      </c>
      <c r="G13" s="24" t="s">
        <v>19</v>
      </c>
      <c r="H13" s="52" t="s">
        <v>61</v>
      </c>
      <c r="I13" s="51">
        <v>45945</v>
      </c>
    </row>
    <row r="14" spans="1:9">
      <c r="A14" s="6" t="s">
        <v>9</v>
      </c>
      <c r="B14" s="7">
        <v>45960</v>
      </c>
      <c r="C14" s="28">
        <v>45946</v>
      </c>
      <c r="D14" s="72">
        <v>134835808</v>
      </c>
      <c r="E14" s="18">
        <v>3450101446</v>
      </c>
      <c r="F14" s="71" t="s">
        <v>128</v>
      </c>
      <c r="G14" s="24" t="s">
        <v>19</v>
      </c>
      <c r="H14" s="52" t="s">
        <v>115</v>
      </c>
      <c r="I14" s="51">
        <v>45945</v>
      </c>
    </row>
    <row r="15" spans="1:9">
      <c r="A15" s="6" t="s">
        <v>9</v>
      </c>
      <c r="B15" s="7">
        <v>45944</v>
      </c>
      <c r="C15" s="28">
        <v>45946</v>
      </c>
      <c r="D15" s="72">
        <v>134927735</v>
      </c>
      <c r="E15" s="18">
        <v>3450107430</v>
      </c>
      <c r="F15" s="71" t="s">
        <v>129</v>
      </c>
      <c r="G15" s="24" t="s">
        <v>24</v>
      </c>
      <c r="H15" s="52" t="s">
        <v>25</v>
      </c>
      <c r="I15" s="51">
        <v>45944</v>
      </c>
    </row>
    <row r="16" spans="1:9">
      <c r="A16" s="6"/>
      <c r="B16" s="7"/>
      <c r="C16" s="7"/>
      <c r="D16" s="23"/>
      <c r="E16" s="34"/>
      <c r="F16" s="35"/>
      <c r="G16" s="6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8"/>
      <c r="C18" s="7"/>
      <c r="D18" s="8"/>
      <c r="E18" s="14"/>
      <c r="F18" s="13"/>
      <c r="G18" s="6"/>
      <c r="H18" s="9"/>
      <c r="I18" s="27"/>
    </row>
    <row r="19" spans="1:9">
      <c r="A19" s="6"/>
      <c r="B19" s="8"/>
      <c r="C19" s="7"/>
      <c r="D19" s="8"/>
      <c r="E19" s="8"/>
      <c r="F19" s="15"/>
      <c r="G19" s="6"/>
      <c r="H19" s="9"/>
      <c r="I19" s="27"/>
    </row>
    <row r="20" spans="1:9">
      <c r="A20" s="6"/>
      <c r="B20" s="8"/>
      <c r="C20" s="7"/>
      <c r="D20" s="8"/>
      <c r="E20" s="8"/>
      <c r="F20" s="9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7" xr:uid="{69840FBE-03D6-48CB-B553-2E7186E1B4BD}">
      <formula1>$J$2</formula1>
    </dataValidation>
    <dataValidation type="list" allowBlank="1" showInputMessage="1" showErrorMessage="1" sqref="G2:G40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1"/>
      <c r="H2" s="38"/>
      <c r="I2" s="27"/>
    </row>
    <row r="3" spans="1:9">
      <c r="A3" s="6" t="s">
        <v>9</v>
      </c>
      <c r="B3" s="7"/>
      <c r="C3" s="28"/>
      <c r="D3" s="25"/>
      <c r="E3" s="18"/>
      <c r="F3" s="19"/>
      <c r="G3" s="41"/>
      <c r="H3" s="38"/>
      <c r="I3" s="27"/>
    </row>
    <row r="4" spans="1:9">
      <c r="A4" s="6" t="s">
        <v>9</v>
      </c>
      <c r="B4" s="7"/>
      <c r="C4" s="28"/>
      <c r="D4" s="25"/>
      <c r="E4" s="18"/>
      <c r="F4" s="19"/>
      <c r="G4" s="41"/>
      <c r="H4" s="38"/>
      <c r="I4" s="27"/>
    </row>
    <row r="5" spans="1:9">
      <c r="A5" s="6" t="s">
        <v>9</v>
      </c>
      <c r="B5" s="7"/>
      <c r="C5" s="28"/>
      <c r="D5" s="25"/>
      <c r="E5" s="18"/>
      <c r="F5" s="19"/>
      <c r="G5" s="41"/>
      <c r="H5" s="39"/>
      <c r="I5" s="27"/>
    </row>
    <row r="6" spans="1:9">
      <c r="A6" s="6" t="s">
        <v>9</v>
      </c>
      <c r="B6" s="7"/>
      <c r="C6" s="28"/>
      <c r="D6" s="25"/>
      <c r="E6" s="18"/>
      <c r="F6" s="19"/>
      <c r="G6" s="42"/>
      <c r="H6" s="40"/>
      <c r="I6" s="27"/>
    </row>
    <row r="7" spans="1:9">
      <c r="A7" s="6" t="s">
        <v>9</v>
      </c>
      <c r="B7" s="7"/>
      <c r="C7" s="28"/>
      <c r="D7" s="25"/>
      <c r="E7" s="18"/>
      <c r="F7" s="19"/>
      <c r="G7" s="44"/>
      <c r="H7" s="40"/>
      <c r="I7" s="27"/>
    </row>
    <row r="8" spans="1:9">
      <c r="A8" s="6" t="s">
        <v>9</v>
      </c>
      <c r="B8" s="7"/>
      <c r="C8" s="28"/>
      <c r="D8" s="25"/>
      <c r="E8" s="18"/>
      <c r="F8" s="19"/>
      <c r="G8" s="45"/>
      <c r="H8" s="40"/>
      <c r="I8" s="27"/>
    </row>
    <row r="9" spans="1:9">
      <c r="A9" s="6" t="s">
        <v>9</v>
      </c>
      <c r="B9" s="7"/>
      <c r="C9" s="28"/>
      <c r="D9" s="25"/>
      <c r="E9" s="18"/>
      <c r="F9" s="19"/>
      <c r="G9" s="45"/>
      <c r="H9" s="38"/>
      <c r="I9" s="27"/>
    </row>
    <row r="10" spans="1:9">
      <c r="A10" s="6" t="s">
        <v>9</v>
      </c>
      <c r="B10" s="7"/>
      <c r="C10" s="28"/>
      <c r="D10" s="25"/>
      <c r="E10" s="18"/>
      <c r="F10" s="19"/>
      <c r="G10" s="45"/>
      <c r="H10" s="38"/>
      <c r="I10" s="27"/>
    </row>
    <row r="11" spans="1:9">
      <c r="A11" s="6" t="s">
        <v>9</v>
      </c>
      <c r="B11" s="7"/>
      <c r="C11" s="28"/>
      <c r="D11" s="25"/>
      <c r="E11" s="18"/>
      <c r="F11" s="19"/>
      <c r="G11" s="45"/>
      <c r="H11" s="38"/>
      <c r="I11" s="27"/>
    </row>
    <row r="12" spans="1:9">
      <c r="A12" s="6" t="s">
        <v>9</v>
      </c>
      <c r="B12" s="7"/>
      <c r="C12" s="28"/>
      <c r="D12" s="25"/>
      <c r="E12" s="18"/>
      <c r="F12" s="19"/>
      <c r="G12" s="45"/>
      <c r="H12" s="38"/>
      <c r="I12" s="27"/>
    </row>
    <row r="13" spans="1:9">
      <c r="A13" s="6" t="s">
        <v>9</v>
      </c>
      <c r="B13" s="7"/>
      <c r="C13" s="28"/>
      <c r="D13" s="25"/>
      <c r="E13" s="18"/>
      <c r="F13" s="19"/>
      <c r="G13" s="45"/>
      <c r="H13" s="38"/>
      <c r="I13" s="27"/>
    </row>
    <row r="14" spans="1:9">
      <c r="A14" s="6" t="s">
        <v>9</v>
      </c>
      <c r="B14" s="7"/>
      <c r="C14" s="28"/>
      <c r="D14" s="25"/>
      <c r="E14" s="18"/>
      <c r="F14" s="19"/>
      <c r="G14" s="45"/>
      <c r="H14" s="38"/>
      <c r="I14" s="27"/>
    </row>
    <row r="15" spans="1:9">
      <c r="A15" s="6" t="s">
        <v>9</v>
      </c>
      <c r="B15" s="7"/>
      <c r="C15" s="28"/>
      <c r="D15" s="25"/>
      <c r="E15" s="18"/>
      <c r="F15" s="19"/>
      <c r="G15" s="45"/>
      <c r="H15" s="38"/>
      <c r="I15" s="27"/>
    </row>
    <row r="16" spans="1:9">
      <c r="A16" s="6" t="s">
        <v>9</v>
      </c>
      <c r="B16" s="7"/>
      <c r="C16" s="28"/>
      <c r="D16" s="25"/>
      <c r="E16" s="18"/>
      <c r="F16" s="12"/>
      <c r="G16" s="45"/>
      <c r="H16" s="38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1"/>
      <c r="H17" s="38"/>
      <c r="I17" s="27"/>
    </row>
    <row r="18" spans="1:9">
      <c r="A18" s="6" t="s">
        <v>9</v>
      </c>
      <c r="B18" s="7"/>
      <c r="C18" s="28"/>
      <c r="D18" s="25"/>
      <c r="E18" s="18"/>
      <c r="F18" s="12"/>
      <c r="G18" s="45"/>
      <c r="H18" s="38"/>
      <c r="I18" s="27"/>
    </row>
    <row r="19" spans="1:9">
      <c r="A19" s="6"/>
      <c r="B19" s="8"/>
      <c r="C19" s="7"/>
      <c r="D19" s="23"/>
      <c r="E19" s="34"/>
      <c r="F19" s="36"/>
      <c r="G19" s="33"/>
      <c r="H19" s="9"/>
      <c r="I19" s="27"/>
    </row>
    <row r="20" spans="1:9">
      <c r="A20" s="6"/>
      <c r="B20" s="8"/>
      <c r="C20" s="7"/>
      <c r="D20" s="8"/>
      <c r="E20" s="8"/>
      <c r="F20" s="15"/>
      <c r="G20" s="33"/>
      <c r="H20" s="9"/>
      <c r="I20" s="27"/>
    </row>
    <row r="21" spans="1:9">
      <c r="A21" s="6"/>
      <c r="B21" s="8"/>
      <c r="C21" s="7"/>
      <c r="D21" s="8"/>
      <c r="E21" s="8"/>
      <c r="F21" s="9"/>
      <c r="G21" s="33"/>
      <c r="H21" s="9"/>
      <c r="I21" s="27"/>
    </row>
    <row r="22" spans="1:9">
      <c r="A22" s="6"/>
      <c r="B22" s="8"/>
      <c r="C22" s="7"/>
      <c r="D22" s="8"/>
      <c r="E22" s="8"/>
      <c r="F22" s="9"/>
      <c r="G22" s="33"/>
      <c r="H22" s="9"/>
      <c r="I22" s="27"/>
    </row>
    <row r="23" spans="1:9">
      <c r="A23" s="6"/>
      <c r="B23" s="8"/>
      <c r="C23" s="7"/>
      <c r="D23" s="8"/>
      <c r="E23" s="8"/>
      <c r="F23" s="9"/>
      <c r="G23" s="33"/>
      <c r="H23" s="9"/>
      <c r="I23" s="27"/>
    </row>
    <row r="24" spans="1:9">
      <c r="A24" s="6"/>
      <c r="B24" s="8"/>
      <c r="C24" s="7"/>
      <c r="D24" s="8"/>
      <c r="E24" s="8"/>
      <c r="F24" s="9"/>
      <c r="G24" s="33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7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4"/>
      <c r="F6" s="35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5"/>
  <sheetViews>
    <sheetView workbookViewId="0">
      <selection activeCell="E15" sqref="E1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10"/>
      <c r="G3" s="6"/>
      <c r="H3" s="9"/>
      <c r="I3" s="11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14"/>
      <c r="F5" s="12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10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9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8"/>
      <c r="C19" s="7"/>
      <c r="D19" s="8"/>
      <c r="E19" s="14"/>
      <c r="F19" s="13"/>
      <c r="G19" s="6"/>
      <c r="H19" s="9"/>
    </row>
    <row r="20" spans="1:9">
      <c r="A20" s="6"/>
      <c r="B20" s="8"/>
      <c r="C20" s="7"/>
      <c r="D20" s="8"/>
      <c r="E20" s="8"/>
      <c r="F20" s="15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EC7C7A5C-617A-4EC2-BB80-7CA761AA8730}">
      <formula1>#REF!</formula1>
    </dataValidation>
    <dataValidation type="list" allowBlank="1" showInputMessage="1" showErrorMessage="1" sqref="G2:G41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QAFFA7D2F2TC-2102087286-496595</_dlc_DocId>
    <_dlc_DocIdUrl xmlns="01f4fd7c-51c3-4ad2-ae58-e5034556b4ea">
      <Url>https://allianzms.sharepoint.com/teams/BR0010-4356589/_layouts/15/DocIdRedir.aspx?ID=QAFFA7D2F2TC-2102087286-496595</Url>
      <Description>QAFFA7D2F2TC-2102087286-496595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F509BA6F-2750-4F9D-B040-E44B89BEA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2025-10-17T13:07:11Z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13eabdde-3e21-44e4-bd25-35ef65105144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520831965</vt:i4>
  </property>
  <property fmtid="{D5CDD505-2E9C-101B-9397-08002B2CF9AE}" pid="20" name="_NewReviewCycle">
    <vt:lpwstr/>
  </property>
</Properties>
</file>