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0156-R0261486\ICM\Desktop\SICREDI ALINE\"/>
    </mc:Choice>
  </mc:AlternateContent>
  <xr:revisionPtr revIDLastSave="0" documentId="13_ncr:1_{67B4CD95-0F09-43FC-9D0F-3129069F6B4F}" xr6:coauthVersionLast="47" xr6:coauthVersionMax="47" xr10:uidLastSave="{00000000-0000-0000-0000-000000000000}"/>
  <bookViews>
    <workbookView xWindow="28680" yWindow="-120" windowWidth="29040" windowHeight="15840" xr2:uid="{EDD5E2AD-100A-4C14-BE30-0A9AADAA81F9}"/>
  </bookViews>
  <sheets>
    <sheet name="30.08.2025" sheetId="1" r:id="rId1"/>
  </sheets>
  <definedNames>
    <definedName name="_xlnm._FilterDatabase" localSheetId="0" hidden="1">'30.08.2025'!$A$1:$A$8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<sst xmlns="http://schemas.openxmlformats.org/spreadsheetml/2006/main" count="47" uniqueCount="35">
  <si>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</si>
  <si>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</si>
  <si>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</si>
  <si>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</si>
  <si>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</si>
  <si>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</si>
  <si>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</si>
  <si>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</si>
  <si>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</si>
  <si>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</si>
  <si>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</si>
  <si>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</si>
  <si>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Automóvel</t>
  </si>
  <si>
    <t xml:space="preserve"> Empresa PME</t>
  </si>
  <si>
    <t xml:space="preserve"> Residencia Digital</t>
  </si>
  <si>
    <t xml:space="preserve"> Agrícola</t>
  </si>
  <si>
    <t xml:space="preserve">MANOEL ZERIVALDO LIMA VEICULOS LTDA ME       </t>
  </si>
  <si>
    <t xml:space="preserve">EDISON DERZI                                 </t>
  </si>
  <si>
    <t xml:space="preserve">SALETE TERESINHA HANZEN HOSS                 </t>
  </si>
  <si>
    <t xml:space="preserve">SERGIO ZANERATO MUNHOZ                       </t>
  </si>
  <si>
    <t xml:space="preserve">DIEGO GIACOBBO                               </t>
  </si>
  <si>
    <t xml:space="preserve">CLAUDIOMIR PERSIO                            </t>
  </si>
  <si>
    <t xml:space="preserve">LOIMAR LUIZ WARTHA                           </t>
  </si>
  <si>
    <t>Seguro Novo</t>
  </si>
  <si>
    <t>Enviar nova proposta com atividade correta: Loja de veículos</t>
  </si>
  <si>
    <t>Inspeção Recusada</t>
  </si>
  <si>
    <t>Vistoria Recusada</t>
  </si>
  <si>
    <t>FOTOS NÃO CORRIGIDAS: Frente e lateral do pass, Frente e lateral do moto, Traseira e lateral do moto, Painel com carro ligado</t>
  </si>
  <si>
    <t>Demais Motivos</t>
  </si>
  <si>
    <t> REGRA DOS 5HA COM SCORE &gt;= 30 E &lt; 40</t>
  </si>
  <si>
    <t> SCORE &lt; 30</t>
  </si>
  <si>
    <t>SCORE &lt; 30</t>
  </si>
  <si>
    <t>Condição do imóvel não aceita: possui obras na frente de uma área, sem previsão de término. Instalação elétrica em sua maioria apare nte/exposta/improvisada</t>
  </si>
  <si>
    <t>Endosso</t>
  </si>
  <si>
    <t>CRLV em nome de terceiros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</si>
</sst>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8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1"/>
      <color theme="1"/>
      <name val="Calibri"/>
      <family val="2"/>
    </font>
    <font>
      <sz val="9"/>
      <color rgb="FF414141"/>
      <name val="Allianz Neo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" fontId="0" fillId="0" borderId="1" xfId="0" applyNumberFormat="1" applyBorder="1"/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6" fillId="0" borderId="1" xfId="0" applyFont="1" applyBorder="1"/>
  </cellXfs>
  <cellStyles count="2">
    <cellStyle name="Normal" xfId="0" builtinId="0"/>
    <cellStyle name="Normal 2" xfId="1" xr:uid="{745A742A-B458-4265-AA13-DF4E874E38DD}"/>
  </cellStyles>
  <dxfs count="1"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>
    <pageSetUpPr autoPageBreaks="0"/>
  </sheetPr>
  <dimension ref="A1:L8"/>
  <sheetViews>
    <sheetView showGridLines="0" tabSelected="1" zoomScaleNormal="100" workbookViewId="0">
      <selection activeCell="J19" sqref="J19"/>
    </sheetView>
  </sheetViews>
  <sheetFormatPr defaultColWidth="12" defaultRowHeight="12" x14ac:dyDescent="0.2"/>
  <cols>
    <col min="1" max="1" width="12.140625" style="1" bestFit="1" customWidth="1"/>
    <col min="2" max="2" width="12.5703125" style="1" bestFit="1" customWidth="1"/>
    <col min="3" max="3" width="15.7109375" style="1" bestFit="1" customWidth="1"/>
    <col min="4" max="4" width="13.140625" style="1" customWidth="1"/>
    <col min="5" max="5" width="18.7109375" style="1" customWidth="1"/>
    <col min="6" max="6" width="11.7109375" style="1" customWidth="1"/>
    <col min="7" max="7" width="19.7109375" style="1" customWidth="1"/>
    <col min="8" max="8" width="27.7109375" style="9" customWidth="1"/>
    <col min="9" max="9" width="17.42578125" style="1" customWidth="1"/>
    <col min="10" max="11" width="16.85546875" style="1" customWidth="1"/>
    <col min="12" max="12" width="55.7109375" style="8" bestFit="1" customWidth="1"/>
    <col min="13" max="16384" width="12" style="2"/>
  </cols>
  <sheetData>
    <row r="1" spans="1:12" s="3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6" t="s">
        <v>10</v>
      </c>
      <c r="L1" s="11" t="s">
        <v>11</v>
      </c>
    </row>
    <row r="2" spans="1:12" s="1" customFormat="1" ht="15" x14ac:dyDescent="0.25">
      <c r="A2" s="4" t="s">
        <v>13</v>
      </c>
      <c r="B2" s="12">
        <v>4015995</v>
      </c>
      <c r="C2" s="12">
        <v>134117326</v>
      </c>
      <c r="D2" s="7">
        <v>45899</v>
      </c>
      <c r="E2" s="10" t="s">
        <v>25</v>
      </c>
      <c r="F2" s="7">
        <v>45895</v>
      </c>
      <c r="G2" s="4" t="s">
        <v>23</v>
      </c>
      <c r="H2" s="12" t="s">
        <v>16</v>
      </c>
      <c r="I2" s="13">
        <v>45054110000174</v>
      </c>
      <c r="J2" s="12">
        <v>2301</v>
      </c>
      <c r="K2" s="12">
        <v>8</v>
      </c>
      <c r="L2" s="15" t="s">
        <v>24</v>
      </c>
    </row>
    <row r="3" spans="1:12" s="1" customFormat="1" ht="15" x14ac:dyDescent="0.25">
      <c r="A3" s="4" t="s">
        <v>12</v>
      </c>
      <c r="B3" s="12">
        <v>4015954</v>
      </c>
      <c r="C3" s="12">
        <v>134072075</v>
      </c>
      <c r="D3" s="7">
        <v>45899</v>
      </c>
      <c r="E3" s="10" t="s">
        <v>26</v>
      </c>
      <c r="F3" s="7">
        <v>45891</v>
      </c>
      <c r="G3" s="4" t="s">
        <v>23</v>
      </c>
      <c r="H3" s="12" t="s">
        <v>17</v>
      </c>
      <c r="I3" s="13">
        <v>13552627634</v>
      </c>
      <c r="J3" s="12">
        <v>903</v>
      </c>
      <c r="K3" s="12">
        <v>18</v>
      </c>
      <c r="L3" s="14" t="s">
        <v>27</v>
      </c>
    </row>
    <row r="4" spans="1:12" ht="15" x14ac:dyDescent="0.25">
      <c r="A4" s="4" t="s">
        <v>15</v>
      </c>
      <c r="B4" s="12">
        <v>4015921</v>
      </c>
      <c r="C4" s="12">
        <v>134190180</v>
      </c>
      <c r="D4" s="7">
        <v>45899</v>
      </c>
      <c r="E4" s="10" t="s">
        <v>28</v>
      </c>
      <c r="F4" s="7">
        <v>45898</v>
      </c>
      <c r="G4" s="4" t="s">
        <v>23</v>
      </c>
      <c r="H4" s="12" t="s">
        <v>18</v>
      </c>
      <c r="I4" s="13">
        <v>65021401068</v>
      </c>
      <c r="J4" s="12">
        <v>710</v>
      </c>
      <c r="K4" s="12">
        <v>29</v>
      </c>
      <c r="L4" s="16" t="s">
        <v>29</v>
      </c>
    </row>
    <row r="5" spans="1:12" ht="15" x14ac:dyDescent="0.25">
      <c r="A5" s="4" t="s">
        <v>15</v>
      </c>
      <c r="B5" s="12">
        <v>4015934</v>
      </c>
      <c r="C5" s="12">
        <v>134200361</v>
      </c>
      <c r="D5" s="7">
        <v>45899</v>
      </c>
      <c r="E5" s="10" t="s">
        <v>28</v>
      </c>
      <c r="F5" s="7">
        <v>45898</v>
      </c>
      <c r="G5" s="4" t="s">
        <v>23</v>
      </c>
      <c r="H5" s="12" t="s">
        <v>19</v>
      </c>
      <c r="I5" s="13">
        <v>55946453904</v>
      </c>
      <c r="J5" s="12">
        <v>736</v>
      </c>
      <c r="K5" s="12">
        <v>21</v>
      </c>
      <c r="L5" s="16" t="s">
        <v>30</v>
      </c>
    </row>
    <row r="6" spans="1:12" ht="15" x14ac:dyDescent="0.25">
      <c r="A6" s="4" t="s">
        <v>15</v>
      </c>
      <c r="B6" s="12">
        <v>4015954</v>
      </c>
      <c r="C6" s="12">
        <v>134207090</v>
      </c>
      <c r="D6" s="7">
        <v>45899</v>
      </c>
      <c r="E6" s="10" t="s">
        <v>28</v>
      </c>
      <c r="F6" s="7">
        <v>45898</v>
      </c>
      <c r="G6" s="4" t="s">
        <v>23</v>
      </c>
      <c r="H6" s="12" t="s">
        <v>20</v>
      </c>
      <c r="I6" s="13">
        <v>3637967111</v>
      </c>
      <c r="J6" s="12">
        <v>903</v>
      </c>
      <c r="K6" s="12">
        <v>14</v>
      </c>
      <c r="L6" s="16" t="s">
        <v>31</v>
      </c>
    </row>
    <row r="7" spans="1:12" ht="15" x14ac:dyDescent="0.25">
      <c r="A7" s="4" t="s">
        <v>14</v>
      </c>
      <c r="B7" s="12">
        <v>4015901</v>
      </c>
      <c r="C7" s="12">
        <v>134061015</v>
      </c>
      <c r="D7" s="7">
        <v>45899</v>
      </c>
      <c r="E7" s="10" t="s">
        <v>25</v>
      </c>
      <c r="F7" s="7">
        <v>45890</v>
      </c>
      <c r="G7" s="4" t="s">
        <v>23</v>
      </c>
      <c r="H7" s="12" t="s">
        <v>21</v>
      </c>
      <c r="I7" s="13">
        <v>75256959034</v>
      </c>
      <c r="J7" s="12">
        <v>247</v>
      </c>
      <c r="K7" s="12">
        <v>13</v>
      </c>
      <c r="L7" s="15" t="s">
        <v>32</v>
      </c>
    </row>
    <row r="8" spans="1:12" ht="15" x14ac:dyDescent="0.25">
      <c r="A8" s="4" t="s">
        <v>12</v>
      </c>
      <c r="B8" s="12">
        <v>4015937</v>
      </c>
      <c r="C8" s="12">
        <v>131283053</v>
      </c>
      <c r="D8" s="7">
        <v>45899</v>
      </c>
      <c r="E8" s="10" t="s">
        <v>26</v>
      </c>
      <c r="F8" s="7">
        <v>45895</v>
      </c>
      <c r="G8" s="4" t="s">
        <v>33</v>
      </c>
      <c r="H8" s="12" t="s">
        <v>22</v>
      </c>
      <c r="I8" s="13">
        <v>58901280949</v>
      </c>
      <c r="J8" s="12">
        <v>740</v>
      </c>
      <c r="K8" s="12">
        <v>4</v>
      </c>
      <c r="L8" s="15" t="s">
        <v>34</v>
      </c>
    </row>
  </sheetData>
  <conditionalFormatting sqref="C1:C1048576">
    <cfRule type="duplicateValues" dxfId="0" priority="2"/>
  </conditionalFormatting>
  <dataValidations count="4">
    <dataValidation type="list" allowBlank="1" showInputMessage="1" showErrorMessage="1" sqref="A2:A8" xr:uid="{2AF616E5-B65B-44D3-B3C0-425F14511329}">
      <formula1>"Automovel,Residencia,Moto,Caminhão,Empresa,Vida,Agricola,,Prop.Rurais,Granizo,Frota,Equipamentos,Condominio,"</formula1>
    </dataValidation>
    <dataValidation type="list" allowBlank="1" showInputMessage="1" showErrorMessage="1" sqref="E2:E8" xr:uid="{6AF3E1B2-4E74-4A5E-A89E-C71A0F4C822A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8" xr:uid="{5942A370-6F31-41EC-B651-8A9074999AEF}">
      <formula1>"Seguro Novo,Renovação Interna,Renovação Externa,Endosso"</formula1>
    </dataValidation>
    <dataValidation type="list" allowBlank="1" showInputMessage="1" showErrorMessage="1" sqref="E9:E1048576 G9:G1048576 A9:A1048576" xr:uid="{3F7A38AC-6AA9-4AF4-9584-1B37390C2C71}">
      <formula1>#REF!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QAFFA7D2F2TC-2102087286-92337</_dlc_DocId>
    <_dlc_DocIdUrl xmlns="01f4fd7c-51c3-4ad2-ae58-e5034556b4ea">
      <Url>https://allianzms.sharepoint.com/teams/BR0010-4356589/_layouts/15/DocIdRedir.aspx?ID=QAFFA7D2F2TC-2102087286-92337</Url>
      <Description>QAFFA7D2F2TC-2102087286-92337</Description>
    </_dlc_DocIdUrl>
  </documentManagement>
</p:properties>
</file>

<file path=customXml/item3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4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31" ma:contentTypeDescription="Create a new document." ma:contentTypeScope="" ma:versionID="24b5b115bf2dd70a75e9801acbb7652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beba579a8cc0165e99627f2903629d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6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F35AFF8-CA1C-44A4-8588-79B1D477D0A8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3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customXml/itemProps4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customXml/itemProps5.xml><?xml version="1.0" encoding="utf-8"?>
<ds:datastoreItem xmlns:ds="http://schemas.openxmlformats.org/officeDocument/2006/customXml" ds:itemID="{B81C1714-411A-495E-A2F5-F5C1AC2F2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6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30.08.2025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Catalani, Carla (ALLIANZSEGUROS S/A)</cp:lastModifiedBy>
  <cp:revision/>
  <dcterms:created xsi:type="dcterms:W3CDTF">2021-03-17T20:47:23Z</dcterms:created>
  <dcterms:modified xsi:type="dcterms:W3CDTF">2025-09-01T13:47:32Z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0d24fb37-56af-4e12-bdd1-bbd360bb7373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7" name="_AdHocReviewCycleID">
    <vt:i4>766665221</vt:i4>
  </property>
  <property fmtid="{D5CDD505-2E9C-101B-9397-08002B2CF9AE}" pid="28" name="_NewReviewCycle">
    <vt:lpwstr/>
  </property>
  <property fmtid="{D5CDD505-2E9C-101B-9397-08002B2CF9AE}" pid="29" name="_EmailSubject">
    <vt:lpwstr>Indexações 30.08.2025</vt:lpwstr>
  </property>
  <property fmtid="{D5CDD505-2E9C-101B-9397-08002B2CF9AE}" pid="30" name="_AuthorEmail">
    <vt:lpwstr>carla.catalani@allianz.com.br</vt:lpwstr>
  </property>
  <property fmtid="{D5CDD505-2E9C-101B-9397-08002B2CF9AE}" pid="31" name="_AuthorEmailDisplayName">
    <vt:lpwstr>Catalani, Carla (ALLIANZSEGUROS S/A)</vt:lpwstr>
  </property>
  <property fmtid="{D5CDD505-2E9C-101B-9397-08002B2CF9AE}" pid="33" name="_PreviousAdHocReviewCycleID">
    <vt:i4>-324856851</vt:i4>
  </property>
</Properties>
</file>