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CFBB6B4F-67C8-41DD-BD54-C6A263512A42}" xr6:coauthVersionLast="47" xr6:coauthVersionMax="47" xr10:uidLastSave="{00000000-0000-0000-0000-000000000000}"/>
  <bookViews>
    <workbookView xWindow="-120" yWindow="-120" windowWidth="19530" windowHeight="9780" firstSheet="5" activeTab="5" xr2:uid="{00000000-000D-0000-FFFF-FFFF00000000}"/>
  </bookViews>
  <sheets>
    <sheet name="17.12" sheetId="2" r:id="rId1"/>
    <sheet name="18.12" sheetId="3" r:id="rId2"/>
    <sheet name="19.12" sheetId="4" r:id="rId3"/>
    <sheet name="20.12" sheetId="5" r:id="rId4"/>
    <sheet name="21.12" sheetId="8" r:id="rId5"/>
    <sheet name="22.12" sheetId="6" r:id="rId6"/>
    <sheet name="23.12" sheetId="7" r:id="rId7"/>
    <sheet name="24.12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<sst xmlns="http://schemas.openxmlformats.org/spreadsheetml/2006/main" count="753" uniqueCount="248">
  <si>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</si>
  <si>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</si>
  <si>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</si>
  <si>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</si>
  <si>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</si>
  <si>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</si>
  <si>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</si>
  <si>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</si>
  <si>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</si>
  <si>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</si>
  <si>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AFONSO ALVARO FONTES MUSOLINO CPF: 00376915897</t>
  </si>
  <si>
    <t>Desistência;</t>
  </si>
  <si>
    <t>NUP CANCELAMENTO 16/12/2025</t>
  </si>
  <si>
    <t>LIMBO</t>
  </si>
  <si>
    <t xml:space="preserve">ROSELENA SEVERO MACHADO                      </t>
  </si>
  <si>
    <t>Bônus;</t>
  </si>
  <si>
    <t>Cópia da apólice congênere
com vigência de 2025 a 2026;&lt;br&gt; Endosso de cancelamento emitido.</t>
  </si>
  <si>
    <t xml:space="preserve">IVO PARENTE                                  </t>
  </si>
  <si>
    <t>Conforme CBE houve sinistro na apólice anterior, portanto a renova
ção correta é externa COM sinistro, conforme regra diminui uma cla
sse debônus, assim sendo o correto bônus  03 . &lt;br&gt;Com a correçã
o ficou 10x R$ 525,96. Podemos emitir desta forma?</t>
  </si>
  <si>
    <t xml:space="preserve">ANA PAULA DEVITE CARDOSO GASPAROTTO          </t>
  </si>
  <si>
    <t xml:space="preserve">THAIS DE OLIVEIRA DIAS                       </t>
  </si>
  <si>
    <t>Vistoria Frustrada;</t>
  </si>
  <si>
    <t xml:space="preserve">FRUSTRADO Frente lat passag mal enquadrada, Tras lat motorista mal enquadrada, Chassi local errado, Fren lat motorista lado errado, Motor e placa errado, Tras lat passageiro não enviou passo. </t>
  </si>
  <si>
    <t xml:space="preserve">LEONARDO RATAO GONCALVES MAGRO               </t>
  </si>
  <si>
    <t xml:space="preserve">RECUSA: SEGURADO NÃO CORRIGIU AS FOTOS - PRAZO INSPIRADO FOTO: Chassi </t>
  </si>
  <si>
    <t xml:space="preserve">JHONNATHAN IANNIS MICHELON HAJIADONIOU       </t>
  </si>
  <si>
    <t>***FRUSTRADO*** CLIENTE NÃO CORRIGIU AS FOTOS INCORRETAS PRAZO EXPIRADO: NÃO ENVIADO A FOTO DA FRENTE E LATERAL DO PASSAGEIRO E DOCUMENTO DO VEÍCULOC CRLV</t>
  </si>
  <si>
    <t xml:space="preserve">DIRCE TEIXEIRA GONCALVES                     </t>
  </si>
  <si>
    <t xml:space="preserve">FRUSTRADO, PRAZO PARA REENVIO EXPIRADO. FOTOS NÃO CORRIGIDAS: Chassi (Local incorreto) </t>
  </si>
  <si>
    <t xml:space="preserve">AIRTON ANGELO FOGACA                         </t>
  </si>
  <si>
    <t>RECUSA: SEGURADO NÃO CORRIGIU AS FOTOS - PRAZO INSPIRADO FOTOS: Painel com carro ligado, Documento do veículo, Chassi</t>
  </si>
  <si>
    <t xml:space="preserve">CLAUDIO DOREA DOS SANTOS                     </t>
  </si>
  <si>
    <t>CLIENTE NÃO CORRIGIU AS FOTOS INCORRETAS - PRAZO EXPIRADO FOTO INCORRETA: Chassi</t>
  </si>
  <si>
    <t xml:space="preserve">JOAZ LINHARES DE OLIVEIRA                    </t>
  </si>
  <si>
    <t>Nup- Cancelamento 16.12.2025</t>
  </si>
  <si>
    <t xml:space="preserve">LEANDRO ZIANI                                </t>
  </si>
  <si>
    <t xml:space="preserve">W L A TRANSPORTES LTDA ME                    </t>
  </si>
  <si>
    <t>Vistoria Recusada</t>
  </si>
  <si>
    <t>Bloqueio recusado devido ao parecer da vistoria prévia.</t>
  </si>
  <si>
    <t xml:space="preserve">TATIANA SHARMAINE FRANCISCHETTI DE ARAUJO    </t>
  </si>
  <si>
    <t>Falta de Vistoria;</t>
  </si>
  <si>
    <t xml:space="preserve">Falta de vistoria </t>
  </si>
  <si>
    <t xml:space="preserve">LUIZ CARLOS FERREIRA                         </t>
  </si>
  <si>
    <t>FRUSTRADO *PRAZO EXP * SEGURADO N FEZ O ENVIO DE TODAS AS FOTOS</t>
  </si>
  <si>
    <t xml:space="preserve">NATASCHA PIVA COUTINHO                       </t>
  </si>
  <si>
    <t>**FRUSTRADO** CLIENTE NÃO CORRIGIU AS FOTOS INCORRETAS - PRAZO EXPIRADO FOTO INCORRETA: CHASSI</t>
  </si>
  <si>
    <t xml:space="preserve">ZELMA TEREZA BOIN POPI                       </t>
  </si>
  <si>
    <t>Fotos que tiveram repique: Documento do veículo: CRLV não apresentado. Justificativa de Dados Divergentes: Para: O CRLV não foi apresentado na vistoria</t>
  </si>
  <si>
    <t xml:space="preserve">ZITO NEVES DA COSTA                          </t>
  </si>
  <si>
    <t>RECUSA : FOTOS DE OUTRO VEICULO</t>
  </si>
  <si>
    <t xml:space="preserve">JOAO BATISTA VIEIRA LIMA                     </t>
  </si>
  <si>
    <t>FRUSTRADO *PRAZO EXP * SEGURADO N CORRIGIU OS PASSOS SOLICITADOS repique: Documento da moto, Lateral direita, Painel com a motocicleta ligada, Número do Chassi, Lateral esquerda</t>
  </si>
  <si>
    <t xml:space="preserve">ASSESSORIA TURISTICA MANTIQUEIRA LTDA ME     </t>
  </si>
  <si>
    <t xml:space="preserve">AFONSO ALVARO FONTES MUSOLINO                </t>
  </si>
  <si>
    <t xml:space="preserve">DEIDJANE ANDRADE DA SILVA                    </t>
  </si>
  <si>
    <t>Duplicidade;</t>
  </si>
  <si>
    <t xml:space="preserve">Proposta em duplicidade&lt;br&gt;&lt;br&gt;Informamos que a p
roposta em questão se encontra em duplicidade com a proposta 13547
1409, para prosseguirmos com a emissão se faz necessário realizar
o cancelamento dela. </t>
  </si>
  <si>
    <t xml:space="preserve">JANNYNE EMI PRADO DE MOURA FARIAS            </t>
  </si>
  <si>
    <t>Veículo em duplicidade&lt;br&gt;&lt;br&gt;Informamos que a pr
oposta em questão se encontra em duplicidade com a proposta 135574
204, para prosseguirmos com a emissão se faz necessário realizar o
cancelamento de uma delas, qual podemos prosseguir e qual cancela
r?</t>
  </si>
  <si>
    <t xml:space="preserve">AUGUSTO CESAR ODORIZZI                       </t>
  </si>
  <si>
    <t>Demais Motivos</t>
  </si>
  <si>
    <t>Veículo informado é diferente do calculado&lt;br&gt;&lt;b
r&gt;Constatamos que o modelo do veículo informado na cotação difere
do constado, segue abaixo informação retornada pelo sistema atravé
s do chassi do veículo: &lt;br&gt;&lt;br&gt;Modelo constatado: FORD RANGER RA
PTOR 3.0 V6 BI-TURBO 4WD GAS AUT 4P&lt;br&gt;FIPE: 003506-8&lt;br&gt;Valor do
prêmio: 10x R$ 883,63&lt;br&gt;Franquia: R$ 14.994,67&lt;br&gt;&lt;br&gt;Podemos e
mitir desse forma?"</t>
  </si>
  <si>
    <t xml:space="preserve">LUMA SERIZ RODRIGUES                         </t>
  </si>
  <si>
    <t xml:space="preserve">Pedido do segurado </t>
  </si>
  <si>
    <t xml:space="preserve">ERALDO JOSE DE OLIVEIRA SILVA FILHO          </t>
  </si>
  <si>
    <t xml:space="preserve">JOSE EVAILDO BERTOLOTTO                      </t>
  </si>
  <si>
    <t>CLIENTE NÃO CORRIGIU AS FOTOS INCORRETAS - PRAZO EXPIRADO FOTO INCORRETA: Frente e lateral do passageiro, Documento do veículo, Frente e lateral do motorista</t>
  </si>
  <si>
    <t xml:space="preserve">DANNIELA SILVA ALVES                         </t>
  </si>
  <si>
    <t xml:space="preserve">EZEQUIEL CASTELHANO ANTONIO                  </t>
  </si>
  <si>
    <t xml:space="preserve">EDUARDO LUIZ DALLA PEGORARA                  </t>
  </si>
  <si>
    <t xml:space="preserve">STE SOLUCOES EM TI E ENGENHARIA ME           </t>
  </si>
  <si>
    <t>Conforme consulta na central de bônus, identificamos que não há po
ssibilidade efetuar a transferência de bônus para a empresa STE SO
LUCOES EM TI E ENGENHARIA ME, pois o(a) senhor(a) ANDERSON DOMINGO
SLOPES, não consta no quadro de sócios da empresa. &lt;br&gt;Neste caso
estamos nesta data efetuando a recusa desta proposta. Orientamos
transmitir um novo processo como Seguro Novo.</t>
  </si>
  <si>
    <t xml:space="preserve">THIAGO NORBERTO CARVALHO DE CASTRO LIMA      </t>
  </si>
  <si>
    <t xml:space="preserve">Favor enviar cópia completa d
a apólice anterior 2024/2025.&lt;br&gt;&lt;br&gt;**AGRADECEMOS MANTER O ASSUNT
O EM QUESTÃO E O RETORNO DEVE SER REALIZADO ATRAVÉS DESSE E-MAIL N
O PRAZO DE4 DIAS CORRIDOS </t>
  </si>
  <si>
    <t xml:space="preserve">LIDIA GOMES DA PONTES                        </t>
  </si>
  <si>
    <t>Conforme consulta na central de bônus, a apólice foi renovada n
a congênere de origem. Portanto, peço a gentileza de encaminhar a
documentação abaixo para análise:&lt;br&gt; Cópia da apólice congênere
com vigência de 2025 a 2026;&lt;br&gt; Endosso de cancelamento emitido.</t>
  </si>
  <si>
    <t xml:space="preserve">ADEMIR VALENTE                               </t>
  </si>
  <si>
    <t xml:space="preserve">PEDRO ARRUDA DE CARVALHO                     </t>
  </si>
  <si>
    <t>Conforme CBE houve sinistro na apólice anterior, portanto a renova
ção correta é externa COM sinistro, conforme regra diminui uma cla
sse debônus, assim sendo o correto bônus  01 . &lt;br&gt;Com a correçã
o ficou 10x R$ 1.069,73. Podemos emitir desta forma?</t>
  </si>
  <si>
    <t xml:space="preserve">LUCILEINE SANTOS ASSIS                       </t>
  </si>
  <si>
    <t xml:space="preserve">NIVEA MARIA AFONSO OLIVEIRA                  </t>
  </si>
  <si>
    <t>RECUSA: SEGURADO NÃO CORRIGIU AS FOTOS - PRAZO INSPIRADO FOTOS: Frente e lateral ESQ. E DIREITA, Traseira e lateral ESQ. E DIREITA , Documento do veículo, Chassi, Motor</t>
  </si>
  <si>
    <t xml:space="preserve">MARCIO PEREIRA DE OLIVEIRA                   </t>
  </si>
  <si>
    <t>JURANDIR MORAIS DA SILVA CPF: 73213381004</t>
  </si>
  <si>
    <t>NUP 17/12/2025</t>
  </si>
  <si>
    <t>DALISON DOS SANTOS CARVALHO CPF: 57289549287</t>
  </si>
  <si>
    <t>ARNALDO GAMMAL CPF: 4855555819</t>
  </si>
  <si>
    <t xml:space="preserve">BRENDA MILENE ODONTOLOGIA E ESTETICA LTDA ME </t>
  </si>
  <si>
    <t xml:space="preserve">ADRIANO RODRIGO FERREIRA                     </t>
  </si>
  <si>
    <t xml:space="preserve">EDSON NUNES DO PRADO                         </t>
  </si>
  <si>
    <t xml:space="preserve">DEBORA CRISTINA MOREIRA SILVA                </t>
  </si>
  <si>
    <t xml:space="preserve">DANIELA ESTEVES REICHERT                     </t>
  </si>
  <si>
    <t xml:space="preserve">ESDRAS MARCAL DE MOURA                       </t>
  </si>
  <si>
    <t>Nup- Cancelamento 17.12.2025</t>
  </si>
  <si>
    <t xml:space="preserve">MAURO MARCIANO DOS SANTOS                    </t>
  </si>
  <si>
    <t xml:space="preserve">MARIA EDIJAINE DE CASTRO DA SILVA            </t>
  </si>
  <si>
    <t xml:space="preserve">FRUSTRADO *PRAZO EXP * SEGURADO N CORRIGIU OS PASSOS SOLICITADOS repique: Painel com carro desligado </t>
  </si>
  <si>
    <t xml:space="preserve">DC JH SOLUCOES ADMINISTRATIVAS LTDA EPP      </t>
  </si>
  <si>
    <t>FRUSTRADO, PRAZO PARA REENVIO EXPIRADO. FOTOS NÃO CORRIGIDAS: Traseira e lateral do motorista (Foto com baixa iluminação), Chassi (Foto embaçada)</t>
  </si>
  <si>
    <t xml:space="preserve">FLAMARION HERMINIO DA SILVA                  </t>
  </si>
  <si>
    <t xml:space="preserve">***FRUSTRADO**CLIENTE NÃO CORRIGIU AS FOTOS INCORRETAS - PRAZO EXPIRADO: Documento da moto errado </t>
  </si>
  <si>
    <t xml:space="preserve">DRINKS PRIME MUSIC LTDA ME                   </t>
  </si>
  <si>
    <t xml:space="preserve">FRUSTRADO *PRAZO EXP * SEGURADO N CORRIGIU OS PASSOS SOLICITADOS repique: Chassi </t>
  </si>
  <si>
    <t xml:space="preserve">MANOEL RODRIGUES PIMENTEL                    </t>
  </si>
  <si>
    <t>Fotos que tiveram repique: Documento do veículo, Chassi</t>
  </si>
  <si>
    <t xml:space="preserve">JOSE RONALDO DA SILVA 01351340050            </t>
  </si>
  <si>
    <t>FRUSTRADO *PRAZO EXP * SEGURADO N FEZ O ENVIO DE TODAS AS FOTOS / painel</t>
  </si>
  <si>
    <t xml:space="preserve">JOSE GOMES                                   </t>
  </si>
  <si>
    <t>**FRUSTRADO** CLIENTE NÃO CORRIGIU AS FOTOS INCORRETAS - PRAZO EXPIRADO FOTO INCORRETA: TRAS LAT DO MOTORISTA E PASSAGEIRO</t>
  </si>
  <si>
    <t xml:space="preserve">MARCUS VINICIUS LOPES BARBOSA                </t>
  </si>
  <si>
    <t xml:space="preserve">FRUSTRADO *PRAZO EXP * SEGURADO N CORRIGIU OS PASSOS SOLICITADOS repique: Porta (capô) malas aberto </t>
  </si>
  <si>
    <t xml:space="preserve">ARINETE BATISTA DE SOUSA                     </t>
  </si>
  <si>
    <t>CLIENTE NÃO CORRIGIU AS FOTOS INCORRETAS - PRAZO EXPIRADO FOTO INCORRETA: Painel com carro ligado, Porta malas aberto, Documento do veículo</t>
  </si>
  <si>
    <t xml:space="preserve">P P M MUNIZ LTDA ME                          </t>
  </si>
  <si>
    <t xml:space="preserve"> FRUSTADO. RECUSA: CLIENTE NÃO CONCLUIU A FOTO DENTRO DO PRAZO. FOTO INCORRETA: CHASSI.</t>
  </si>
  <si>
    <t xml:space="preserve">ZELIA MARIA PEREIRA                          </t>
  </si>
  <si>
    <t>FRUSTRADO *PRAZO EXP * SEGURADO N CORRIGIU OS PASSOS SOLICITADOS</t>
  </si>
  <si>
    <t xml:space="preserve">LUCIANA PEREIRA                              </t>
  </si>
  <si>
    <t>**FRUSTRADO** CLIENTE NÃO CORRIGIU AS FOTOS INCORRETAS - PRAZO EXPIRADO FOTO INCORRETA: Frente e lateral do motorista</t>
  </si>
  <si>
    <t xml:space="preserve">MARCELA SOMENSARI CAMPANA                    </t>
  </si>
  <si>
    <t xml:space="preserve">ALESSANDRA ELLEN SANTOS                      </t>
  </si>
  <si>
    <t xml:space="preserve">RECUSA: FOTOS PENDENTES - Frente e lateral do passageiro, Frente e lateral do motorista, Motor e placa, Traseira e lateral do passageiro. </t>
  </si>
  <si>
    <t xml:space="preserve">ALIOMAR BASTOS LIMA                          </t>
  </si>
  <si>
    <t xml:space="preserve">MARIA DE FATIMA DOS SANTOS ALVES             </t>
  </si>
  <si>
    <t xml:space="preserve">MAURICIO VITOR SILVA AMORIM                  </t>
  </si>
  <si>
    <t>FRUSTRADO *PRAZO EXP * repique: Chassi, Tras; para-lama diant risc; 1 pt; alça tras risc; 1 pt; lat esq risc; 1 pt cp motor risc; 1 pt rabeta risc; 1 pt lat dir risc; 1 pt mais de 4</t>
  </si>
  <si>
    <t xml:space="preserve">IGOR KONOVALOV                               </t>
  </si>
  <si>
    <t>Falta cancelamento da apólice ainda ativa 5177202442312523360&lt;</t>
  </si>
  <si>
    <t xml:space="preserve">EDUARDO GUIMARAES WANDERLEY                  </t>
  </si>
  <si>
    <t>Veículo em duplicidade&lt;br&gt;&lt;br&gt;Informamos que a pr
oposta em questão se encontra em duplicidade com a proposta 135701
877, para prosseguirmos com a emissão se faz necessário realizar o
cancelamento de uma delas, qual podemos prosseguir e qual cancela
r?</t>
  </si>
  <si>
    <t xml:space="preserve">IBRAIM FANTIN DA CRUZ                        </t>
  </si>
  <si>
    <t>Conforme consulta na central de bônus, identificamos que
a apólice consta ativa na congênere, para que possamos prossegui
r coma liberação do bloqueio será necessário a apresentação do e
ndosso de cancelamento emitido, a atualização junto a Central de B
ônus. &lt;br&gt;Observação: A Liberação só poderá ser realiza
da mediante documento solicitado, não serão aceitos protocolos
ou qualquer outro documento</t>
  </si>
  <si>
    <t xml:space="preserve">LIVIA MEDEIROS TEIXEIRA                      </t>
  </si>
  <si>
    <t>Favor enviar cópia completa da apólice referente 2024/2025 (Não
será aceito a CI, uma vez em que a CBE não retorna os dados).</t>
  </si>
  <si>
    <t xml:space="preserve">M J FERREIRA TAVARES LAVANDERIA ME           </t>
  </si>
  <si>
    <t>CLIENTE NÃO CORRIGIU AS FOTOS INCORRETAS - PRAZO EXPIRADO FOTO INCORRETA: Frente e lateral do passageiro, Traseira e lateral do motorista, Painel com carro ligado, Documento do veículo, Chassi</t>
  </si>
  <si>
    <t xml:space="preserve">JOSEANE MARTINS DOS SANTOS                   </t>
  </si>
  <si>
    <t xml:space="preserve">VAGNER BERTI                                 </t>
  </si>
  <si>
    <t>KM PARCIAL ***FRUSTRADO**CLIENTE NÃO CORRIGIU AS FOTOS INCORRETAS - PRAZO EXPIRADO: Documento do veículo errado</t>
  </si>
  <si>
    <t xml:space="preserve">DANITIELE AURELIO TORRES                     </t>
  </si>
  <si>
    <t xml:space="preserve">SERGIO HENRIQUE PAGOTTO                      </t>
  </si>
  <si>
    <t>Fotos que tiveram repique: Documento do veículo</t>
  </si>
  <si>
    <t xml:space="preserve">ROSANGELA DOS SANTOS                         </t>
  </si>
  <si>
    <t>Falta cancelamento da apólice vigente</t>
  </si>
  <si>
    <t xml:space="preserve">MARIA GORETH PASSOS MOTA                     </t>
  </si>
  <si>
    <t>Conforme consulta na central de bônus, identificamos que
a apólice consta ativa na congênere, para que possamos prossegui
r coma liberação do bloqueio será necessário a apresentação do e
ndosso de cancelamento emitido, a atualização junto a Central de B
ônus. &lt;br&gt;Observação: A Liberação só poderá ser realiza
da mediante documento solicitado, não serão aceitos protocolos
ou qualquer outro documento.</t>
  </si>
  <si>
    <t xml:space="preserve">MARGARETH DE FIGUEIREDO NOGUEIRA MESQUITA    </t>
  </si>
  <si>
    <t xml:space="preserve">LUCINEIDE FLAUZINO DIAS                      </t>
  </si>
  <si>
    <t xml:space="preserve">DNH COMPOSITOS E MODELAGEM LTDA ME           </t>
  </si>
  <si>
    <t xml:space="preserve">ANTONIO MARIO DUARTE COELHO DA PAZ           </t>
  </si>
  <si>
    <t xml:space="preserve">NICOLAS DONIZETI BORGES TRISTAO              </t>
  </si>
  <si>
    <t xml:space="preserve">BRUNA ROANITA GARCIA VEDOVATTO               </t>
  </si>
  <si>
    <t xml:space="preserve">AGROPECUARIA BALDE DE OURO LTDA ME           </t>
  </si>
  <si>
    <t xml:space="preserve">JEFFERSON MIGUEL DA COSTA                    </t>
  </si>
  <si>
    <t xml:space="preserve">THABATA DE LUCENA VERONESI                   </t>
  </si>
  <si>
    <t>VANEI GESSER CPF: 85436712991</t>
  </si>
  <si>
    <t>NUP 18/12/2025</t>
  </si>
  <si>
    <t xml:space="preserve">BRIGIDA VERGILIO NASCIMENTO ME               </t>
  </si>
  <si>
    <t xml:space="preserve">MAURO PAULO RAMOS                            </t>
  </si>
  <si>
    <t>Favor enviar cópia completa da apólice referente 2024/2025 (Não
será aceito a CI, uma vez em que a CBE não retorna os dados)</t>
  </si>
  <si>
    <t xml:space="preserve">CAROLINE FERREIRA BRAGA ANASTACIO LTDA EPP   </t>
  </si>
  <si>
    <t xml:space="preserve">MARIO CELSO ALVES CORREA JUNIOR              </t>
  </si>
  <si>
    <t xml:space="preserve">MONICA ELIZABETH STRAMARE PEREIRA            </t>
  </si>
  <si>
    <t>Nup- Cancelamento 18.12.2025</t>
  </si>
  <si>
    <t xml:space="preserve">GELSILENE QUINTAS SARMENTO DE ALBUQUERQUE    </t>
  </si>
  <si>
    <t xml:space="preserve">DANIELA SAMOGIN CARACHO VIEIRA DA SILVA      </t>
  </si>
  <si>
    <t xml:space="preserve">KAIROS AUTO CENTER LTDA ME                   </t>
  </si>
  <si>
    <t xml:space="preserve">OKINAWA SUSHI RESTAURANTE LTDA EPP           </t>
  </si>
  <si>
    <t xml:space="preserve">MOISES ALVES DOS SANTOS                      </t>
  </si>
  <si>
    <t>Pedido do corretor</t>
  </si>
  <si>
    <t xml:space="preserve">MAYCON MAURICIO GARCIA                       </t>
  </si>
  <si>
    <t xml:space="preserve">NEWTON CESAR ALVES PEREIRA JUNIOR            </t>
  </si>
  <si>
    <t>Co
nforme consulta na central de bônus, identificamos que a ap
ólice &lt;br&gt;consta ativa na congênere, para que possamos prossegui
r comaliberação do &lt;br&gt;bloqueio será necessário a apresentação do
endosso de cancelamento emitido,</t>
  </si>
  <si>
    <t xml:space="preserve">GENILDO SANTANA NERY                         </t>
  </si>
  <si>
    <t xml:space="preserve">Conforme consulta na central de bônus, identificamos que
a apólice consta ativa na congênere, para que possamos prossegui
r coma liberação do bloqueio será necessário a apresentação do e
ndosso de cancelamento emitido, a atualização junto a Central de B
ônus. </t>
  </si>
  <si>
    <t>FIFO JARDIM LOURDES COMERCIO DE ALIMENTOS LTD</t>
  </si>
  <si>
    <t>***FRUSTRADO**CLIENTE NÃO CORRIGIU AS FOTOS INCORRETAS - PRAZO EXPIRADO Chassi local errado</t>
  </si>
  <si>
    <t xml:space="preserve">FLAVIA HELENA MORAES                         </t>
  </si>
  <si>
    <t xml:space="preserve">A DA ROSA TRANSPORTES LTDA ME                </t>
  </si>
  <si>
    <t xml:space="preserve">LAUDELI DANIEL COELHO                        </t>
  </si>
  <si>
    <t xml:space="preserve">EVANDRO GONCALVES                            </t>
  </si>
  <si>
    <t xml:space="preserve">FAZENDA SERTAO JAGUARIBE LTDA EPP            </t>
  </si>
  <si>
    <t xml:space="preserve">GABRIEL DE SANT ANNA PARRA                   </t>
  </si>
  <si>
    <t xml:space="preserve">HANS JURGEN JOSEF DONNER                     </t>
  </si>
  <si>
    <t>Informamos que para prosseguirmos com o novo
processo do Santander na proposta em referência, precisamos de re
torno da pendência, com as informações abaixo:
Favor verificar pendência enviada referente a bônus incorreto.</t>
  </si>
  <si>
    <t xml:space="preserve">GILMAR FERREIRA GOMES                        </t>
  </si>
  <si>
    <t>Veículo em duplicidade&lt;br&gt;&lt;br&gt;Informamos que a pr
oposta em questão se encontra em duplicidade com a proposta 135455
926, para prosseguirmos com a emissão se faz necessário realizar o
cancelamento de uma delas, qual podemos prosseguir e qual cancela
r?</t>
  </si>
  <si>
    <t xml:space="preserve">LUCAS ISOPPO                                 </t>
  </si>
  <si>
    <t>REDE HIPER DOCE RODOVIARIA II COMERCIO LTDA ME CPF- 26202569000123</t>
  </si>
  <si>
    <t>Chassi irregular, favor corrigir</t>
  </si>
  <si>
    <t xml:space="preserve">JERMESSON ODELY SANTOS PEREIRA               </t>
  </si>
  <si>
    <t>Nup- Cancelamento 19.12.2025</t>
  </si>
  <si>
    <t xml:space="preserve">ELISANGELA LEAL                              </t>
  </si>
  <si>
    <t>Falta de vistoria</t>
  </si>
  <si>
    <t xml:space="preserve">W R CONSTRUCOES E SERVICOS LTDA ME           </t>
  </si>
  <si>
    <t xml:space="preserve">LUCIVANE PEREIRA DE OLIVEIRA                 </t>
  </si>
  <si>
    <t>FRUSTRADO, PRAZO PARA REENVIO EXPIRADO. FOTOS NÃO CORRIGIDAS: Painel com carro ligado (VEICULO DESLIGADO), Chassi (NUMEROS ILEGIVEIS)</t>
  </si>
  <si>
    <t xml:space="preserve">GILSON MANGABA VALERIANO                     </t>
  </si>
  <si>
    <t xml:space="preserve">FRUSTRADO CLIENTE NÃO CORRIGIU AS FOTOS INCORRETAS - PRAZO EXPIRADO FOTOS INCORRETAS: Frente e lateral do passageiro, Painel. </t>
  </si>
  <si>
    <t xml:space="preserve">KLEBER ROBERTO ZACARIAS                      </t>
  </si>
  <si>
    <t xml:space="preserve">HERIBERTO CARVALHO DO COUTO NETO             </t>
  </si>
  <si>
    <t xml:space="preserve">***FRUSTRADO**CLIENTE NÃO CORRIGIU AS FOTOS INCORRETAS - PRAZO EXPIRADO Chassi - local incorreto. </t>
  </si>
  <si>
    <t xml:space="preserve">EVERTON BRAGA VIEIRA                         </t>
  </si>
  <si>
    <t xml:space="preserve">RENATA RODRIGUES MENDONCA                    </t>
  </si>
  <si>
    <t xml:space="preserve">EMANUELLE RODRIGUES FURTADO                  </t>
  </si>
  <si>
    <t>FRUSTRADO, PRAZO PARA REENVIO EXPIRADO. FOTOS NÃO CORRIGIDAS: Chassi (LOCAL INCORRETO)</t>
  </si>
  <si>
    <t xml:space="preserve">ALEXANDRE COURTES SINIGOI                    </t>
  </si>
  <si>
    <t>Fotos que tiveram repique: Documento da moto, Painel com a motocicleta ligada (VEICULO DESLIGADO) PARA-LAMA DIANT. ARR. (1) TRAS. LAT. DIR. ARR. (1) ESCAP. ARR. (1)</t>
  </si>
  <si>
    <t xml:space="preserve">LUIZ FERNANDO DE CASTRO                      </t>
  </si>
  <si>
    <t xml:space="preserve">CARLOS ROBERTO MARQUES                       </t>
  </si>
  <si>
    <t xml:space="preserve">GREYCIANE MOUTINHO MENDONCA                  </t>
  </si>
  <si>
    <t>Conforme CBE houve sinistro na apólice anterior, portanto a renova
ção correta é externa COM sinistro, conforme regra diminui uma cla
sse debônus, assim sendo o correto bônus 9. &lt;br&gt;Com a correção f
icou 10x R$ 206,76. Podemos emitir desta forma?</t>
  </si>
  <si>
    <t>ECO COM SERVICOS CLIMATIZADORES CONDICIONADOR</t>
  </si>
  <si>
    <t>FRUSTRADO *PRAZO EXP * SEGURADO N CORRIGIU OS PASSOS SOLICITADOS repique: Porta malas</t>
  </si>
  <si>
    <t xml:space="preserve">MS SERVICOS DE CONSTRUCOES E TRANSPORTE LTDA </t>
  </si>
  <si>
    <t>FRUSTRADO * repique: Frente e lateral do passageiro, Traseira e lateral do motorista, Chassi, Frente e lateral do motorista, Traseira e lateral do passageiro</t>
  </si>
  <si>
    <t xml:space="preserve">JOARA CHAGAS DA SILVA BARRETO                </t>
  </si>
  <si>
    <t xml:space="preserve">CLAYTON ANDERSON LOPES MATA                  </t>
  </si>
  <si>
    <t xml:space="preserve">FRUSTRADO, PRAZO PARA REENVIO EXPIRADO. FOTOS NÃO CORRIGIDAS: Frente e lateral do passageiro, Traseira e lateral do passageiro (NAO TIROU FOTO), Painel com carro ligado, (VEICULO DESLIGADO) </t>
  </si>
  <si>
    <t xml:space="preserve">RONALD JESUS DOS PASSOS                      </t>
  </si>
  <si>
    <t xml:space="preserve">LUCIANA LIMA MOURA GONCALVES                 </t>
  </si>
  <si>
    <t xml:space="preserve">ALVARO AMORIM BASTOS                         </t>
  </si>
  <si>
    <t xml:space="preserve">SIMONE MARQUES LOPES                         </t>
  </si>
  <si>
    <t>FRUSTADO. RECUSA: CLIENTE NÃO CONCLUIU A FOTO DENTRO DO PRAZO. FOTO INCORRETA: Frente e lateral do motorista. CHASSI, FRENTE E LATERAL DO PASSAGEIRO E FRENTE E LATERAL DO MOTORISTA.</t>
  </si>
  <si>
    <t xml:space="preserve">GUSTAVO GONCALVES DA SILVA                   </t>
  </si>
  <si>
    <t xml:space="preserve">VALQUIRIA PROCOPIO                           </t>
  </si>
  <si>
    <t xml:space="preserve">PERICLES LIMA DE SOUSA                       </t>
  </si>
  <si>
    <t>RECUSA: repique: Painel com carro desligado</t>
  </si>
  <si>
    <t xml:space="preserve">EDSON VANDERLEI SAVIAN                       </t>
  </si>
  <si>
    <t xml:space="preserve">GISLAINE MAGALHAES AGOSTINHO                 </t>
  </si>
  <si>
    <t xml:space="preserve">AMAURILIO MOISES QUIRINO DOS SANTOS          </t>
  </si>
  <si>
    <t xml:space="preserve">EDSON SEIZO MORI                             </t>
  </si>
  <si>
    <t xml:space="preserve">ROBERTA SANTOS DE ALMEIDA                    </t>
  </si>
  <si>
    <t xml:space="preserve">CLIENTE NÃO CORRIGIU AS FOTOS INCORRETAS - PRAZO EXPIRADO FOTO INCORRETA: Frente e lateral do passageiro, Porta malas aberto, Chassi, Frente e lateral do motorista, Motor e placa </t>
  </si>
  <si>
    <t xml:space="preserve">MARIA ENILDA MIRANDA DOS SANTOS              </t>
  </si>
  <si>
    <t>Favor enviar cópia completa d
a apólice anterior 2024/2025.</t>
  </si>
  <si>
    <t xml:space="preserve">LUIZ JONAS FRANCISCO DOS SANTOS              </t>
  </si>
  <si>
    <t xml:space="preserve">NAUAN FELIPE DA SILVA                        </t>
  </si>
  <si>
    <t xml:space="preserve">GILBERTO SOARES ARAUJO                       </t>
  </si>
  <si>
    <t xml:space="preserve">MARIA MADALENA MORAIS DA COSTA               </t>
  </si>
  <si>
    <t xml:space="preserve">JEAN DE ASSIS FERREIRA                       </t>
  </si>
  <si>
    <t xml:space="preserve">NMAP TELECOM LTDA EPP                        </t>
  </si>
  <si>
    <t xml:space="preserve">LUCAS CARDOSO PINHEIRO                       </t>
  </si>
  <si>
    <t xml:space="preserve">HENRIQUE LAFAETE DA SILVA BARROS             </t>
  </si>
  <si>
    <t xml:space="preserve">ALESSANDRA BLAESSING                         </t>
  </si>
  <si>
    <t>J E PARQUE DE DIVERSAO PRINCESA DO AGRESTE LT</t>
  </si>
  <si>
    <t>LUIZ CARLOS SIMONETTI PIRES CPF 84097191934</t>
  </si>
  <si>
    <t>Chassi irregular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</si>
</sst>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14" fontId="0" fillId="0" borderId="0" xfId="0" applyNumberFormat="1" applyAlignment="1">
      <alignment horizontal="center" wrapText="1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0" fontId="3" fillId="0" borderId="13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3" xfId="0" applyBorder="1"/>
    <xf numFmtId="0" fontId="3" fillId="0" borderId="13" xfId="0" applyFont="1" applyBorder="1"/>
    <xf numFmtId="14" fontId="3" fillId="0" borderId="13" xfId="0" applyNumberFormat="1" applyFont="1" applyBorder="1" applyAlignment="1">
      <alignment horizontal="center"/>
    </xf>
    <xf numFmtId="0" fontId="0" fillId="0" borderId="5" xfId="0" applyBorder="1"/>
    <xf numFmtId="14" fontId="0" fillId="0" borderId="10" xfId="0" applyNumberFormat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quotePrefix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top" wrapText="1"/>
    </xf>
    <xf numFmtId="14" fontId="0" fillId="0" borderId="12" xfId="0" applyNumberForma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3" fillId="0" borderId="10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0" fillId="3" borderId="3" xfId="0" quotePrefix="1" applyFill="1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3" fillId="0" borderId="14" xfId="0" applyFont="1" applyBorder="1" applyAlignment="1">
      <alignment horizontal="center"/>
    </xf>
    <xf numFmtId="0" fontId="0" fillId="3" borderId="8" xfId="0" quotePrefix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5" xfId="0" applyBorder="1" applyAlignment="1">
      <alignment horizontal="center" vertical="top"/>
    </xf>
    <xf numFmtId="0" fontId="3" fillId="0" borderId="14" xfId="0" applyFont="1" applyBorder="1" applyAlignment="1">
      <alignment horizontal="center" wrapText="1"/>
    </xf>
    <xf numFmtId="0" fontId="0" fillId="3" borderId="10" xfId="0" applyFill="1" applyBorder="1" applyAlignment="1">
      <alignment horizontal="center"/>
    </xf>
    <xf numFmtId="0" fontId="5" fillId="0" borderId="5" xfId="0" applyFont="1" applyBorder="1" applyAlignment="1"/>
    <xf numFmtId="0" fontId="5" fillId="0" borderId="5" xfId="0" applyFont="1" applyBorder="1"/>
    <xf numFmtId="0" fontId="5" fillId="0" borderId="17" xfId="0" applyFont="1" applyBorder="1"/>
    <xf numFmtId="0" fontId="4" fillId="0" borderId="13" xfId="0" applyFont="1" applyBorder="1"/>
    <xf numFmtId="0" fontId="3" fillId="0" borderId="4" xfId="0" applyFont="1" applyFill="1" applyBorder="1" applyAlignment="1"/>
    <xf numFmtId="0" fontId="0" fillId="0" borderId="7" xfId="0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0" xfId="0" applyFont="1" applyBorder="1" applyAlignment="1"/>
    <xf numFmtId="0" fontId="3" fillId="0" borderId="4" xfId="0" applyFont="1" applyFill="1" applyBorder="1" applyAlignment="1">
      <alignment horizontal="center"/>
    </xf>
    <xf numFmtId="0" fontId="4" fillId="0" borderId="13" xfId="0" applyFont="1" applyBorder="1" applyAlignment="1"/>
  </cellXfs>
  <cellStyles count="2">
    <cellStyle name="Normal" xfId="0" builtinId="0"/>
    <cellStyle name="Normal_Plan2_1" xfId="1" xr:uid="{69F13A52-20D9-46CA-8619-BC7A1BA09FD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41"/>
  <sheetViews>
    <sheetView workbookViewId="0">
      <selection activeCell="F26" sqref="F26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6.570312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45996</v>
      </c>
      <c r="C2" s="23">
        <v>46008</v>
      </c>
      <c r="D2" s="58">
        <v>135855706</v>
      </c>
      <c r="E2" s="58">
        <v>3450175476</v>
      </c>
      <c r="F2" s="62" t="s">
        <v>10</v>
      </c>
      <c r="G2" s="36" t="s">
        <v>11</v>
      </c>
      <c r="H2" s="39" t="s">
        <v>12</v>
      </c>
      <c r="I2" s="38"/>
    </row>
    <row r="3" spans="1:9">
      <c r="A3" s="6" t="s">
        <v>9</v>
      </c>
      <c r="B3" s="7">
        <v>45996</v>
      </c>
      <c r="C3" s="23">
        <v>46008</v>
      </c>
      <c r="D3" s="60" t="s">
        <v>13</v>
      </c>
      <c r="E3" s="61">
        <v>3450175498</v>
      </c>
      <c r="F3" s="63" t="s">
        <v>10</v>
      </c>
      <c r="G3" s="36" t="s">
        <v>11</v>
      </c>
      <c r="H3" s="39" t="s">
        <v>12</v>
      </c>
      <c r="I3" s="38"/>
    </row>
    <row r="4" spans="1:9">
      <c r="A4" s="6" t="s">
        <v>9</v>
      </c>
      <c r="B4" s="7">
        <v>45995</v>
      </c>
      <c r="C4" s="23">
        <v>46008</v>
      </c>
      <c r="D4" s="21">
        <v>135684911</v>
      </c>
      <c r="E4" s="17">
        <v>3450171538</v>
      </c>
      <c r="F4" s="11" t="s">
        <v>14</v>
      </c>
      <c r="G4" s="59" t="s">
        <v>15</v>
      </c>
      <c r="H4" s="39" t="s">
        <v>16</v>
      </c>
      <c r="I4" s="38">
        <v>45999</v>
      </c>
    </row>
    <row r="5" spans="1:9">
      <c r="A5" s="6" t="s">
        <v>9</v>
      </c>
      <c r="B5" s="7">
        <v>45995</v>
      </c>
      <c r="C5" s="23">
        <v>46008</v>
      </c>
      <c r="D5" s="21">
        <v>135700820</v>
      </c>
      <c r="E5" s="17">
        <v>3450172880</v>
      </c>
      <c r="F5" s="11" t="s">
        <v>17</v>
      </c>
      <c r="G5" s="59" t="s">
        <v>15</v>
      </c>
      <c r="H5" s="39" t="s">
        <v>18</v>
      </c>
      <c r="I5" s="38">
        <v>46000</v>
      </c>
    </row>
    <row r="6" spans="1:9">
      <c r="A6" s="6" t="s">
        <v>9</v>
      </c>
      <c r="B6" s="7">
        <v>46000</v>
      </c>
      <c r="C6" s="23">
        <v>46008</v>
      </c>
      <c r="D6" s="21">
        <v>135702760</v>
      </c>
      <c r="E6" s="17">
        <v>3450173012</v>
      </c>
      <c r="F6" s="11" t="s">
        <v>19</v>
      </c>
      <c r="G6" s="59" t="s">
        <v>15</v>
      </c>
      <c r="H6" s="39" t="s">
        <v>16</v>
      </c>
      <c r="I6" s="38">
        <v>46000</v>
      </c>
    </row>
    <row r="7" spans="1:9">
      <c r="A7" s="6" t="s">
        <v>9</v>
      </c>
      <c r="B7" s="7">
        <v>46001</v>
      </c>
      <c r="C7" s="23">
        <v>46008</v>
      </c>
      <c r="D7" s="21">
        <v>135783562</v>
      </c>
      <c r="E7" s="17">
        <v>3450178611</v>
      </c>
      <c r="F7" s="11" t="s">
        <v>20</v>
      </c>
      <c r="G7" s="59" t="s">
        <v>21</v>
      </c>
      <c r="H7" s="40" t="s">
        <v>22</v>
      </c>
      <c r="I7" s="38">
        <v>46001</v>
      </c>
    </row>
    <row r="8" spans="1:9">
      <c r="A8" s="6" t="s">
        <v>9</v>
      </c>
      <c r="B8" s="7">
        <v>46002</v>
      </c>
      <c r="C8" s="23">
        <v>46008</v>
      </c>
      <c r="D8" s="21">
        <v>135816367</v>
      </c>
      <c r="E8" s="17">
        <v>3450181350</v>
      </c>
      <c r="F8" s="11" t="s">
        <v>23</v>
      </c>
      <c r="G8" s="59" t="s">
        <v>21</v>
      </c>
      <c r="H8" s="40" t="s">
        <v>24</v>
      </c>
      <c r="I8" s="38">
        <v>46002</v>
      </c>
    </row>
    <row r="9" spans="1:9">
      <c r="A9" s="6" t="s">
        <v>9</v>
      </c>
      <c r="B9" s="7">
        <v>46002</v>
      </c>
      <c r="C9" s="23">
        <v>46008</v>
      </c>
      <c r="D9" s="21">
        <v>135815893</v>
      </c>
      <c r="E9" s="17">
        <v>3450181284</v>
      </c>
      <c r="F9" s="11" t="s">
        <v>25</v>
      </c>
      <c r="G9" s="59" t="s">
        <v>21</v>
      </c>
      <c r="H9" s="39" t="s">
        <v>26</v>
      </c>
      <c r="I9" s="38">
        <v>46002</v>
      </c>
    </row>
    <row r="10" spans="1:9">
      <c r="A10" s="6" t="s">
        <v>9</v>
      </c>
      <c r="B10" s="7">
        <v>46002</v>
      </c>
      <c r="C10" s="23">
        <v>46008</v>
      </c>
      <c r="D10" s="21">
        <v>135805130</v>
      </c>
      <c r="E10" s="17">
        <v>3450180228</v>
      </c>
      <c r="F10" s="11" t="s">
        <v>27</v>
      </c>
      <c r="G10" s="59" t="s">
        <v>21</v>
      </c>
      <c r="H10" s="39" t="s">
        <v>28</v>
      </c>
      <c r="I10" s="38">
        <v>46002</v>
      </c>
    </row>
    <row r="11" spans="1:9">
      <c r="A11" s="6" t="s">
        <v>9</v>
      </c>
      <c r="B11" s="7">
        <v>46002</v>
      </c>
      <c r="C11" s="23">
        <v>46008</v>
      </c>
      <c r="D11" s="21">
        <v>135808542</v>
      </c>
      <c r="E11" s="17">
        <v>3450180602</v>
      </c>
      <c r="F11" s="11" t="s">
        <v>29</v>
      </c>
      <c r="G11" s="59" t="s">
        <v>21</v>
      </c>
      <c r="H11" s="39" t="s">
        <v>30</v>
      </c>
      <c r="I11" s="38">
        <v>46002</v>
      </c>
    </row>
    <row r="12" spans="1:9">
      <c r="A12" s="6" t="s">
        <v>9</v>
      </c>
      <c r="B12" s="7">
        <v>46002</v>
      </c>
      <c r="C12" s="23">
        <v>46008</v>
      </c>
      <c r="D12" s="21">
        <v>135809133</v>
      </c>
      <c r="E12" s="17">
        <v>3450180668</v>
      </c>
      <c r="F12" s="11" t="s">
        <v>31</v>
      </c>
      <c r="G12" s="59" t="s">
        <v>21</v>
      </c>
      <c r="H12" s="39" t="s">
        <v>32</v>
      </c>
      <c r="I12" s="38">
        <v>46002</v>
      </c>
    </row>
    <row r="13" spans="1:9">
      <c r="A13" s="6" t="s">
        <v>9</v>
      </c>
      <c r="B13" s="7">
        <v>46000</v>
      </c>
      <c r="C13" s="23">
        <v>46008</v>
      </c>
      <c r="D13" s="21">
        <v>135828439</v>
      </c>
      <c r="E13" s="17">
        <v>3450178336</v>
      </c>
      <c r="F13" s="11" t="s">
        <v>33</v>
      </c>
      <c r="G13" s="59" t="s">
        <v>11</v>
      </c>
      <c r="H13" s="39" t="s">
        <v>34</v>
      </c>
      <c r="I13" s="38">
        <v>46007</v>
      </c>
    </row>
    <row r="14" spans="1:9">
      <c r="A14" s="6" t="s">
        <v>9</v>
      </c>
      <c r="B14" s="7">
        <v>46002</v>
      </c>
      <c r="C14" s="23">
        <v>46008</v>
      </c>
      <c r="D14" s="21">
        <v>135839030</v>
      </c>
      <c r="E14" s="17">
        <v>3450183440</v>
      </c>
      <c r="F14" s="11" t="s">
        <v>35</v>
      </c>
      <c r="G14" s="59" t="s">
        <v>11</v>
      </c>
      <c r="H14" s="39" t="s">
        <v>34</v>
      </c>
      <c r="I14" s="38">
        <v>46007</v>
      </c>
    </row>
    <row r="15" spans="1:9">
      <c r="A15" s="6" t="s">
        <v>9</v>
      </c>
      <c r="B15" s="7">
        <v>46003</v>
      </c>
      <c r="C15" s="23">
        <v>46008</v>
      </c>
      <c r="D15" s="21">
        <v>135843288</v>
      </c>
      <c r="E15" s="17">
        <v>3450184001</v>
      </c>
      <c r="F15" s="11" t="s">
        <v>36</v>
      </c>
      <c r="G15" s="59" t="s">
        <v>37</v>
      </c>
      <c r="H15" s="39" t="s">
        <v>38</v>
      </c>
      <c r="I15" s="38">
        <v>46003</v>
      </c>
    </row>
    <row r="16" spans="1:9">
      <c r="A16" s="6" t="s">
        <v>9</v>
      </c>
      <c r="B16" s="7">
        <v>45998</v>
      </c>
      <c r="C16" s="23">
        <v>46008</v>
      </c>
      <c r="D16" s="21">
        <v>135742047</v>
      </c>
      <c r="E16" s="17">
        <v>3450175630</v>
      </c>
      <c r="F16" s="11" t="s">
        <v>39</v>
      </c>
      <c r="G16" s="59" t="s">
        <v>40</v>
      </c>
      <c r="H16" s="39" t="s">
        <v>41</v>
      </c>
      <c r="I16" s="38">
        <v>45998</v>
      </c>
    </row>
    <row r="17" spans="1:9">
      <c r="A17" s="6" t="s">
        <v>9</v>
      </c>
      <c r="B17" s="7">
        <v>46002</v>
      </c>
      <c r="C17" s="23">
        <v>46008</v>
      </c>
      <c r="D17" s="21">
        <v>135822642</v>
      </c>
      <c r="E17" s="17">
        <v>3450182131</v>
      </c>
      <c r="F17" s="11" t="s">
        <v>42</v>
      </c>
      <c r="G17" s="59" t="s">
        <v>21</v>
      </c>
      <c r="H17" s="39" t="s">
        <v>43</v>
      </c>
      <c r="I17" s="38">
        <v>46002</v>
      </c>
    </row>
    <row r="18" spans="1:9">
      <c r="A18" s="6" t="s">
        <v>9</v>
      </c>
      <c r="B18" s="7">
        <v>46002</v>
      </c>
      <c r="C18" s="23">
        <v>46008</v>
      </c>
      <c r="D18" s="21">
        <v>135815124</v>
      </c>
      <c r="E18" s="17">
        <v>3450181229</v>
      </c>
      <c r="F18" s="11" t="s">
        <v>44</v>
      </c>
      <c r="G18" s="59" t="s">
        <v>21</v>
      </c>
      <c r="H18" s="39" t="s">
        <v>45</v>
      </c>
      <c r="I18" s="38">
        <v>46002</v>
      </c>
    </row>
    <row r="19" spans="1:9">
      <c r="A19" s="6" t="s">
        <v>9</v>
      </c>
      <c r="B19" s="7">
        <v>46002</v>
      </c>
      <c r="C19" s="23">
        <v>46008</v>
      </c>
      <c r="D19" s="21">
        <v>135808917</v>
      </c>
      <c r="E19" s="17">
        <v>3450180635</v>
      </c>
      <c r="F19" s="11" t="s">
        <v>46</v>
      </c>
      <c r="G19" s="59" t="s">
        <v>21</v>
      </c>
      <c r="H19" s="39" t="s">
        <v>47</v>
      </c>
      <c r="I19" s="38">
        <v>46002</v>
      </c>
    </row>
    <row r="20" spans="1:9">
      <c r="A20" s="6" t="s">
        <v>9</v>
      </c>
      <c r="B20" s="7">
        <v>46001</v>
      </c>
      <c r="C20" s="23">
        <v>46008</v>
      </c>
      <c r="D20" s="21">
        <v>135788041</v>
      </c>
      <c r="E20" s="17">
        <v>3450178798</v>
      </c>
      <c r="F20" s="11" t="s">
        <v>48</v>
      </c>
      <c r="G20" s="59" t="s">
        <v>37</v>
      </c>
      <c r="H20" s="39" t="s">
        <v>49</v>
      </c>
      <c r="I20" s="38">
        <v>46001</v>
      </c>
    </row>
    <row r="21" spans="1:9">
      <c r="A21" s="6" t="s">
        <v>9</v>
      </c>
      <c r="B21" s="7">
        <v>46001</v>
      </c>
      <c r="C21" s="23">
        <v>46008</v>
      </c>
      <c r="D21" s="21">
        <v>135795377</v>
      </c>
      <c r="E21" s="17">
        <v>3450179634</v>
      </c>
      <c r="F21" s="11" t="s">
        <v>50</v>
      </c>
      <c r="G21" s="59" t="s">
        <v>21</v>
      </c>
      <c r="H21" s="39" t="s">
        <v>51</v>
      </c>
      <c r="I21" s="38">
        <v>46001</v>
      </c>
    </row>
    <row r="22" spans="1:9">
      <c r="A22" s="6" t="s">
        <v>9</v>
      </c>
      <c r="B22" s="7">
        <v>46006</v>
      </c>
      <c r="C22" s="23">
        <v>46008</v>
      </c>
      <c r="D22" s="21">
        <v>135865718</v>
      </c>
      <c r="E22" s="17">
        <v>3450185761</v>
      </c>
      <c r="F22" s="11" t="s">
        <v>52</v>
      </c>
      <c r="G22" s="59" t="s">
        <v>37</v>
      </c>
      <c r="H22" s="39" t="s">
        <v>38</v>
      </c>
      <c r="I22" s="38">
        <v>46006</v>
      </c>
    </row>
    <row r="23" spans="1:9">
      <c r="A23" s="6" t="s">
        <v>9</v>
      </c>
      <c r="B23" s="7">
        <v>45996</v>
      </c>
      <c r="C23" s="23">
        <v>46008</v>
      </c>
      <c r="D23" s="21">
        <v>135855706</v>
      </c>
      <c r="E23" s="17">
        <v>3450175476</v>
      </c>
      <c r="F23" s="11" t="s">
        <v>53</v>
      </c>
      <c r="G23" s="59" t="s">
        <v>11</v>
      </c>
      <c r="H23" s="39" t="s">
        <v>34</v>
      </c>
      <c r="I23" s="38">
        <v>46007</v>
      </c>
    </row>
    <row r="24" spans="1:9">
      <c r="A24" s="6" t="s">
        <v>9</v>
      </c>
      <c r="B24" s="7">
        <v>46005</v>
      </c>
      <c r="C24" s="23">
        <v>46008</v>
      </c>
      <c r="D24" s="21">
        <v>135678729</v>
      </c>
      <c r="E24" s="17">
        <v>3450171054</v>
      </c>
      <c r="F24" s="11" t="s">
        <v>54</v>
      </c>
      <c r="G24" s="59" t="s">
        <v>55</v>
      </c>
      <c r="H24" s="39" t="s">
        <v>56</v>
      </c>
      <c r="I24" s="38">
        <v>45999</v>
      </c>
    </row>
    <row r="25" spans="1:9">
      <c r="A25" s="6" t="s">
        <v>9</v>
      </c>
      <c r="B25" s="7">
        <v>46005</v>
      </c>
      <c r="C25" s="23">
        <v>46008</v>
      </c>
      <c r="D25" s="21">
        <v>135709501</v>
      </c>
      <c r="E25" s="17">
        <v>3450173551</v>
      </c>
      <c r="F25" s="11" t="s">
        <v>57</v>
      </c>
      <c r="G25" s="59" t="s">
        <v>55</v>
      </c>
      <c r="H25" s="39" t="s">
        <v>58</v>
      </c>
      <c r="I25" s="38">
        <v>46000</v>
      </c>
    </row>
    <row r="26" spans="1:9">
      <c r="A26" s="6" t="s">
        <v>9</v>
      </c>
      <c r="B26" s="41">
        <v>45995</v>
      </c>
      <c r="C26" s="23">
        <v>46008</v>
      </c>
      <c r="D26" s="21">
        <v>135711128</v>
      </c>
      <c r="E26" s="17">
        <v>3450173716</v>
      </c>
      <c r="F26" s="11" t="s">
        <v>59</v>
      </c>
      <c r="G26" s="59" t="s">
        <v>60</v>
      </c>
      <c r="H26" s="39" t="s">
        <v>61</v>
      </c>
      <c r="I26" s="38">
        <v>46000</v>
      </c>
    </row>
    <row r="27" spans="1:9">
      <c r="A27" s="6" t="s">
        <v>9</v>
      </c>
      <c r="B27" s="7">
        <v>46001</v>
      </c>
      <c r="C27" s="23">
        <v>46008</v>
      </c>
      <c r="D27" s="21">
        <v>135675077</v>
      </c>
      <c r="E27" s="17">
        <v>3450170647</v>
      </c>
      <c r="F27" s="11" t="s">
        <v>62</v>
      </c>
      <c r="G27" s="59" t="s">
        <v>11</v>
      </c>
      <c r="H27" s="12" t="s">
        <v>63</v>
      </c>
      <c r="I27" s="38">
        <v>46007</v>
      </c>
    </row>
    <row r="28" spans="1:9">
      <c r="A28" s="6" t="s">
        <v>9</v>
      </c>
      <c r="B28" s="7">
        <v>45995</v>
      </c>
      <c r="C28" s="23">
        <v>46008</v>
      </c>
      <c r="D28" s="21">
        <v>135709015</v>
      </c>
      <c r="E28" s="17">
        <v>3450173474</v>
      </c>
      <c r="F28" s="11" t="s">
        <v>64</v>
      </c>
      <c r="G28" s="59" t="s">
        <v>11</v>
      </c>
      <c r="H28" s="12" t="s">
        <v>34</v>
      </c>
      <c r="I28" s="38">
        <v>46007</v>
      </c>
    </row>
    <row r="29" spans="1:9">
      <c r="A29" s="6" t="s">
        <v>9</v>
      </c>
      <c r="B29" s="7">
        <v>46001</v>
      </c>
      <c r="C29" s="23">
        <v>46008</v>
      </c>
      <c r="D29" s="21">
        <v>135790179</v>
      </c>
      <c r="E29" s="17">
        <v>3450178963</v>
      </c>
      <c r="F29" s="11" t="s">
        <v>65</v>
      </c>
      <c r="G29" s="59" t="s">
        <v>21</v>
      </c>
      <c r="H29" s="12" t="s">
        <v>66</v>
      </c>
      <c r="I29" s="38">
        <v>46001</v>
      </c>
    </row>
    <row r="30" spans="1:9">
      <c r="A30" s="6" t="s">
        <v>9</v>
      </c>
      <c r="B30" s="7">
        <v>45999</v>
      </c>
      <c r="C30" s="23">
        <v>46008</v>
      </c>
      <c r="D30" s="21">
        <v>135812863</v>
      </c>
      <c r="E30" s="17">
        <v>3450176675</v>
      </c>
      <c r="F30" s="11" t="s">
        <v>67</v>
      </c>
      <c r="G30" s="59" t="s">
        <v>21</v>
      </c>
      <c r="H30" s="12" t="s">
        <v>32</v>
      </c>
      <c r="I30" s="38">
        <v>45999</v>
      </c>
    </row>
    <row r="31" spans="1:9">
      <c r="A31" s="6" t="s">
        <v>9</v>
      </c>
      <c r="B31" s="7">
        <v>46002</v>
      </c>
      <c r="C31" s="23">
        <v>46008</v>
      </c>
      <c r="D31" s="21">
        <v>135767899</v>
      </c>
      <c r="E31" s="17">
        <v>3450177665</v>
      </c>
      <c r="F31" s="11" t="s">
        <v>68</v>
      </c>
      <c r="G31" s="59" t="s">
        <v>11</v>
      </c>
      <c r="H31" s="12" t="s">
        <v>34</v>
      </c>
      <c r="I31" s="38">
        <v>46007</v>
      </c>
    </row>
    <row r="32" spans="1:9">
      <c r="A32" s="6" t="s">
        <v>9</v>
      </c>
      <c r="B32" s="7">
        <v>46011</v>
      </c>
      <c r="C32" s="23">
        <v>46008</v>
      </c>
      <c r="D32" s="21">
        <v>135767580</v>
      </c>
      <c r="E32" s="17">
        <v>3450177599</v>
      </c>
      <c r="F32" s="11" t="s">
        <v>69</v>
      </c>
      <c r="G32" s="59" t="s">
        <v>11</v>
      </c>
      <c r="H32" s="12" t="s">
        <v>34</v>
      </c>
      <c r="I32" s="38">
        <v>46007</v>
      </c>
    </row>
    <row r="33" spans="1:9">
      <c r="A33" s="6" t="s">
        <v>9</v>
      </c>
      <c r="B33" s="7">
        <v>46000</v>
      </c>
      <c r="C33" s="23">
        <v>46008</v>
      </c>
      <c r="D33" s="21">
        <v>135756056</v>
      </c>
      <c r="E33" s="17">
        <v>3450176895</v>
      </c>
      <c r="F33" s="11" t="s">
        <v>70</v>
      </c>
      <c r="G33" s="59" t="s">
        <v>15</v>
      </c>
      <c r="H33" s="12" t="s">
        <v>71</v>
      </c>
      <c r="I33" s="38">
        <v>46002</v>
      </c>
    </row>
    <row r="34" spans="1:9">
      <c r="A34" s="6" t="s">
        <v>9</v>
      </c>
      <c r="B34" s="7">
        <v>45995</v>
      </c>
      <c r="C34" s="23">
        <v>46008</v>
      </c>
      <c r="D34" s="21">
        <v>135698156</v>
      </c>
      <c r="E34" s="17">
        <v>3450172540</v>
      </c>
      <c r="F34" s="11" t="s">
        <v>72</v>
      </c>
      <c r="G34" s="59" t="s">
        <v>15</v>
      </c>
      <c r="H34" s="12" t="s">
        <v>73</v>
      </c>
      <c r="I34" s="38">
        <v>46000</v>
      </c>
    </row>
    <row r="35" spans="1:9">
      <c r="A35" s="6" t="s">
        <v>9</v>
      </c>
      <c r="B35" s="7">
        <v>46006</v>
      </c>
      <c r="C35" s="23">
        <v>46008</v>
      </c>
      <c r="D35" s="21">
        <v>135698933</v>
      </c>
      <c r="E35" s="17">
        <v>3450172616</v>
      </c>
      <c r="F35" s="11" t="s">
        <v>74</v>
      </c>
      <c r="G35" s="59" t="s">
        <v>15</v>
      </c>
      <c r="H35" s="12" t="s">
        <v>75</v>
      </c>
      <c r="I35" s="38">
        <v>46000</v>
      </c>
    </row>
    <row r="36" spans="1:9">
      <c r="A36" s="6" t="s">
        <v>9</v>
      </c>
      <c r="B36" s="7">
        <v>45997</v>
      </c>
      <c r="C36" s="23">
        <v>46008</v>
      </c>
      <c r="D36" s="21">
        <v>135700316</v>
      </c>
      <c r="E36" s="17">
        <v>3450172781</v>
      </c>
      <c r="F36" s="11" t="s">
        <v>76</v>
      </c>
      <c r="G36" s="59" t="s">
        <v>15</v>
      </c>
      <c r="H36" s="12" t="s">
        <v>75</v>
      </c>
      <c r="I36" s="38">
        <v>46000</v>
      </c>
    </row>
    <row r="37" spans="1:9">
      <c r="A37" s="6" t="s">
        <v>9</v>
      </c>
      <c r="B37" s="7">
        <v>45998</v>
      </c>
      <c r="C37" s="23">
        <v>46008</v>
      </c>
      <c r="D37" s="21">
        <v>135700772</v>
      </c>
      <c r="E37" s="17">
        <v>3450172870</v>
      </c>
      <c r="F37" s="11" t="s">
        <v>77</v>
      </c>
      <c r="G37" s="59" t="s">
        <v>15</v>
      </c>
      <c r="H37" s="12" t="s">
        <v>78</v>
      </c>
      <c r="I37" s="38">
        <v>46000</v>
      </c>
    </row>
    <row r="38" spans="1:9">
      <c r="A38" s="6" t="s">
        <v>9</v>
      </c>
      <c r="B38" s="7">
        <v>45997</v>
      </c>
      <c r="C38" s="23">
        <v>46008</v>
      </c>
      <c r="D38" s="21">
        <v>135703412</v>
      </c>
      <c r="E38" s="17">
        <v>3450173078</v>
      </c>
      <c r="F38" s="11" t="s">
        <v>79</v>
      </c>
      <c r="G38" s="59" t="s">
        <v>15</v>
      </c>
      <c r="H38" s="12" t="s">
        <v>75</v>
      </c>
      <c r="I38" s="38">
        <v>46000</v>
      </c>
    </row>
    <row r="39" spans="1:9">
      <c r="A39" s="6" t="s">
        <v>9</v>
      </c>
      <c r="B39" s="7">
        <v>46001</v>
      </c>
      <c r="C39" s="23">
        <v>46008</v>
      </c>
      <c r="D39" s="21">
        <v>135798895</v>
      </c>
      <c r="E39" s="17">
        <v>3450179832</v>
      </c>
      <c r="F39" s="11" t="s">
        <v>80</v>
      </c>
      <c r="G39" s="59" t="s">
        <v>21</v>
      </c>
      <c r="H39" s="12" t="s">
        <v>81</v>
      </c>
      <c r="I39" s="43">
        <v>46001</v>
      </c>
    </row>
    <row r="40" spans="1:9">
      <c r="A40" s="6" t="s">
        <v>9</v>
      </c>
      <c r="B40" s="7">
        <v>45995</v>
      </c>
      <c r="C40" s="23">
        <v>46008</v>
      </c>
      <c r="D40" s="21">
        <v>135708156</v>
      </c>
      <c r="E40" s="17">
        <v>3450173420</v>
      </c>
      <c r="F40" s="11" t="s">
        <v>82</v>
      </c>
      <c r="G40" s="59" t="s">
        <v>15</v>
      </c>
      <c r="H40" s="12" t="s">
        <v>75</v>
      </c>
      <c r="I40" s="43">
        <v>46000</v>
      </c>
    </row>
    <row r="41" spans="1:9">
      <c r="A41" s="6"/>
      <c r="B41" s="7"/>
      <c r="C41" s="23"/>
      <c r="D41" s="21"/>
      <c r="E41" s="17"/>
      <c r="F41" s="11"/>
      <c r="G41" s="59"/>
      <c r="H41" s="42"/>
      <c r="I41" s="12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41" xr:uid="{9AD193C7-0C28-47DE-BB22-7B92526E3023}">
      <formula1>$J$2</formula1>
    </dataValidation>
    <dataValidation type="list" allowBlank="1" showInputMessage="1" showErrorMessage="1" sqref="G2:G40" xr:uid="{9F9963ED-222E-4329-A53B-F8F2CCC3CF3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1"/>
  <sheetViews>
    <sheetView workbookViewId="0">
      <selection activeCell="F4" sqref="F4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6" customWidth="1"/>
    <col min="5" max="5" width="18.5703125" customWidth="1"/>
    <col min="6" max="6" width="31.5703125" customWidth="1"/>
    <col min="7" max="7" width="19.7109375" customWidth="1"/>
    <col min="8" max="8" width="24" customWidth="1"/>
    <col min="9" max="9" width="22.7109375" style="15" customWidth="1"/>
  </cols>
  <sheetData>
    <row r="1" spans="1:9">
      <c r="A1" s="45" t="s">
        <v>0</v>
      </c>
      <c r="B1" s="46" t="s">
        <v>1</v>
      </c>
      <c r="C1" s="46" t="s">
        <v>2</v>
      </c>
      <c r="D1" s="47" t="s">
        <v>3</v>
      </c>
      <c r="E1" s="47" t="s">
        <v>4</v>
      </c>
      <c r="F1" s="45" t="s">
        <v>5</v>
      </c>
      <c r="G1" s="45" t="s">
        <v>6</v>
      </c>
      <c r="H1" s="48" t="s">
        <v>7</v>
      </c>
      <c r="I1" s="45" t="s">
        <v>8</v>
      </c>
    </row>
    <row r="2" spans="1:9">
      <c r="A2" s="44" t="s">
        <v>9</v>
      </c>
      <c r="B2" s="49">
        <v>46000</v>
      </c>
      <c r="C2" s="50">
        <v>46009</v>
      </c>
      <c r="D2" s="54" t="s">
        <v>13</v>
      </c>
      <c r="E2" s="64">
        <v>3450178534</v>
      </c>
      <c r="F2" s="62" t="s">
        <v>83</v>
      </c>
      <c r="G2" s="52" t="s">
        <v>11</v>
      </c>
      <c r="H2" s="29" t="s">
        <v>84</v>
      </c>
      <c r="I2" s="53"/>
    </row>
    <row r="3" spans="1:9">
      <c r="A3" s="6" t="s">
        <v>9</v>
      </c>
      <c r="B3" s="7">
        <v>46002</v>
      </c>
      <c r="C3" s="50">
        <v>46009</v>
      </c>
      <c r="D3" s="54" t="s">
        <v>13</v>
      </c>
      <c r="E3" s="64">
        <v>3450180987</v>
      </c>
      <c r="F3" s="62" t="s">
        <v>85</v>
      </c>
      <c r="G3" s="36" t="s">
        <v>11</v>
      </c>
      <c r="H3" s="29" t="s">
        <v>84</v>
      </c>
      <c r="I3" s="38"/>
    </row>
    <row r="4" spans="1:9">
      <c r="A4" s="6" t="s">
        <v>9</v>
      </c>
      <c r="B4" s="7">
        <v>46006</v>
      </c>
      <c r="C4" s="50">
        <v>46009</v>
      </c>
      <c r="D4" s="54" t="s">
        <v>13</v>
      </c>
      <c r="E4" s="58">
        <v>3450184892</v>
      </c>
      <c r="F4" s="62" t="s">
        <v>86</v>
      </c>
      <c r="G4" s="36" t="s">
        <v>11</v>
      </c>
      <c r="H4" s="29" t="s">
        <v>84</v>
      </c>
      <c r="I4" s="38"/>
    </row>
    <row r="5" spans="1:9">
      <c r="A5" s="6" t="s">
        <v>9</v>
      </c>
      <c r="B5" s="7">
        <v>46006</v>
      </c>
      <c r="C5" s="50">
        <v>46009</v>
      </c>
      <c r="D5" s="65" t="s">
        <v>13</v>
      </c>
      <c r="E5" s="66">
        <v>3450185079</v>
      </c>
      <c r="F5" s="63" t="s">
        <v>86</v>
      </c>
      <c r="G5" s="36" t="s">
        <v>11</v>
      </c>
      <c r="H5" s="12" t="s">
        <v>84</v>
      </c>
      <c r="I5" s="38"/>
    </row>
    <row r="6" spans="1:9">
      <c r="A6" s="6" t="s">
        <v>9</v>
      </c>
      <c r="B6" s="7">
        <v>45999</v>
      </c>
      <c r="C6" s="50">
        <v>46009</v>
      </c>
      <c r="D6" s="21">
        <v>135746284</v>
      </c>
      <c r="E6" s="17">
        <v>3450175927</v>
      </c>
      <c r="F6" s="11" t="s">
        <v>87</v>
      </c>
      <c r="G6" s="59" t="s">
        <v>40</v>
      </c>
      <c r="H6" s="12" t="s">
        <v>41</v>
      </c>
      <c r="I6" s="38">
        <v>45999</v>
      </c>
    </row>
    <row r="7" spans="1:9">
      <c r="A7" s="6" t="s">
        <v>9</v>
      </c>
      <c r="B7" s="7">
        <v>45999</v>
      </c>
      <c r="C7" s="50">
        <v>46009</v>
      </c>
      <c r="D7" s="21">
        <v>135734427</v>
      </c>
      <c r="E7" s="17">
        <v>3450175399</v>
      </c>
      <c r="F7" s="11" t="s">
        <v>88</v>
      </c>
      <c r="G7" s="59" t="s">
        <v>15</v>
      </c>
      <c r="H7" s="11" t="s">
        <v>75</v>
      </c>
      <c r="I7" s="38">
        <v>46001</v>
      </c>
    </row>
    <row r="8" spans="1:9">
      <c r="A8" s="6" t="s">
        <v>9</v>
      </c>
      <c r="B8" s="7">
        <v>45999</v>
      </c>
      <c r="C8" s="50">
        <v>46009</v>
      </c>
      <c r="D8" s="21">
        <v>135754186</v>
      </c>
      <c r="E8" s="17">
        <v>3450176774</v>
      </c>
      <c r="F8" s="11" t="s">
        <v>89</v>
      </c>
      <c r="G8" s="59" t="s">
        <v>40</v>
      </c>
      <c r="H8" s="11" t="s">
        <v>41</v>
      </c>
      <c r="I8" s="38">
        <v>45999</v>
      </c>
    </row>
    <row r="9" spans="1:9">
      <c r="A9" s="6" t="s">
        <v>9</v>
      </c>
      <c r="B9" s="7">
        <v>45976</v>
      </c>
      <c r="C9" s="50">
        <v>46009</v>
      </c>
      <c r="D9" s="21">
        <v>135748063</v>
      </c>
      <c r="E9" s="17">
        <v>3450148340</v>
      </c>
      <c r="F9" s="11" t="s">
        <v>90</v>
      </c>
      <c r="G9" s="59" t="s">
        <v>40</v>
      </c>
      <c r="H9" s="12" t="s">
        <v>41</v>
      </c>
      <c r="I9" s="38">
        <v>46006</v>
      </c>
    </row>
    <row r="10" spans="1:9">
      <c r="A10" s="6" t="s">
        <v>9</v>
      </c>
      <c r="B10" s="7">
        <v>45999</v>
      </c>
      <c r="C10" s="50">
        <v>46009</v>
      </c>
      <c r="D10" s="21">
        <v>135756398</v>
      </c>
      <c r="E10" s="17">
        <v>3450176928</v>
      </c>
      <c r="F10" s="11" t="s">
        <v>91</v>
      </c>
      <c r="G10" s="59" t="s">
        <v>40</v>
      </c>
      <c r="H10" s="12" t="s">
        <v>41</v>
      </c>
      <c r="I10" s="38">
        <v>45999</v>
      </c>
    </row>
    <row r="11" spans="1:9">
      <c r="A11" s="6" t="s">
        <v>9</v>
      </c>
      <c r="B11" s="7">
        <v>46000</v>
      </c>
      <c r="C11" s="50">
        <v>46009</v>
      </c>
      <c r="D11" s="21">
        <v>135774211</v>
      </c>
      <c r="E11" s="17">
        <v>3450178072</v>
      </c>
      <c r="F11" s="11" t="s">
        <v>92</v>
      </c>
      <c r="G11" s="59" t="s">
        <v>11</v>
      </c>
      <c r="H11" s="12" t="s">
        <v>93</v>
      </c>
      <c r="I11" s="38">
        <v>46003</v>
      </c>
    </row>
    <row r="12" spans="1:9">
      <c r="A12" s="6" t="s">
        <v>9</v>
      </c>
      <c r="B12" s="7">
        <v>46001</v>
      </c>
      <c r="C12" s="50">
        <v>46009</v>
      </c>
      <c r="D12" s="21">
        <v>135792516</v>
      </c>
      <c r="E12" s="17">
        <v>3450179282</v>
      </c>
      <c r="F12" s="11" t="s">
        <v>94</v>
      </c>
      <c r="G12" s="59" t="s">
        <v>11</v>
      </c>
      <c r="H12" s="12" t="s">
        <v>63</v>
      </c>
      <c r="I12" s="38">
        <v>46008</v>
      </c>
    </row>
    <row r="13" spans="1:9">
      <c r="A13" s="6" t="s">
        <v>9</v>
      </c>
      <c r="B13" s="7">
        <v>45999</v>
      </c>
      <c r="C13" s="50">
        <v>46009</v>
      </c>
      <c r="D13" s="21">
        <v>135824778</v>
      </c>
      <c r="E13" s="17">
        <v>3450176191</v>
      </c>
      <c r="F13" s="11" t="s">
        <v>95</v>
      </c>
      <c r="G13" s="59" t="s">
        <v>21</v>
      </c>
      <c r="H13" s="12" t="s">
        <v>96</v>
      </c>
      <c r="I13" s="38">
        <v>45999</v>
      </c>
    </row>
    <row r="14" spans="1:9">
      <c r="A14" s="6" t="s">
        <v>9</v>
      </c>
      <c r="B14" s="7">
        <v>46003</v>
      </c>
      <c r="C14" s="50">
        <v>46009</v>
      </c>
      <c r="D14" s="21">
        <v>135826371</v>
      </c>
      <c r="E14" s="17">
        <v>3450182252</v>
      </c>
      <c r="F14" s="11" t="s">
        <v>97</v>
      </c>
      <c r="G14" s="59" t="s">
        <v>21</v>
      </c>
      <c r="H14" s="12" t="s">
        <v>98</v>
      </c>
      <c r="I14" s="38">
        <v>46003</v>
      </c>
    </row>
    <row r="15" spans="1:9">
      <c r="A15" s="6" t="s">
        <v>9</v>
      </c>
      <c r="B15" s="7">
        <v>46003</v>
      </c>
      <c r="C15" s="50">
        <v>46009</v>
      </c>
      <c r="D15" s="21">
        <v>135842081</v>
      </c>
      <c r="E15" s="17">
        <v>3450183869</v>
      </c>
      <c r="F15" s="11" t="s">
        <v>99</v>
      </c>
      <c r="G15" s="59" t="s">
        <v>21</v>
      </c>
      <c r="H15" s="12" t="s">
        <v>100</v>
      </c>
      <c r="I15" s="38">
        <v>46003</v>
      </c>
    </row>
    <row r="16" spans="1:9">
      <c r="A16" s="6" t="s">
        <v>9</v>
      </c>
      <c r="B16" s="7">
        <v>46003</v>
      </c>
      <c r="C16" s="50">
        <v>46009</v>
      </c>
      <c r="D16" s="21">
        <v>135841199</v>
      </c>
      <c r="E16" s="17">
        <v>3450183704</v>
      </c>
      <c r="F16" s="11" t="s">
        <v>101</v>
      </c>
      <c r="G16" s="59" t="s">
        <v>21</v>
      </c>
      <c r="H16" s="12" t="s">
        <v>102</v>
      </c>
      <c r="I16" s="38">
        <v>46003</v>
      </c>
    </row>
    <row r="17" spans="1:9">
      <c r="A17" s="6" t="s">
        <v>9</v>
      </c>
      <c r="B17" s="7">
        <v>46003</v>
      </c>
      <c r="C17" s="50">
        <v>46009</v>
      </c>
      <c r="D17" s="21">
        <v>135843448</v>
      </c>
      <c r="E17" s="17">
        <v>3450184056</v>
      </c>
      <c r="F17" s="11" t="s">
        <v>36</v>
      </c>
      <c r="G17" s="59" t="s">
        <v>37</v>
      </c>
      <c r="H17" s="12" t="s">
        <v>38</v>
      </c>
      <c r="I17" s="38">
        <v>46003</v>
      </c>
    </row>
    <row r="18" spans="1:9">
      <c r="A18" s="6" t="s">
        <v>9</v>
      </c>
      <c r="B18" s="7">
        <v>46003</v>
      </c>
      <c r="C18" s="50">
        <v>46009</v>
      </c>
      <c r="D18" s="21">
        <v>135832589</v>
      </c>
      <c r="E18" s="17">
        <v>3450182791</v>
      </c>
      <c r="F18" s="11" t="s">
        <v>103</v>
      </c>
      <c r="G18" s="59" t="s">
        <v>21</v>
      </c>
      <c r="H18" s="12" t="s">
        <v>104</v>
      </c>
      <c r="I18" s="38">
        <v>46003</v>
      </c>
    </row>
    <row r="19" spans="1:9">
      <c r="A19" s="6" t="s">
        <v>9</v>
      </c>
      <c r="B19" s="7">
        <v>46003</v>
      </c>
      <c r="C19" s="50">
        <v>46009</v>
      </c>
      <c r="D19" s="21">
        <v>135838725</v>
      </c>
      <c r="E19" s="17">
        <v>3450183407</v>
      </c>
      <c r="F19" s="11" t="s">
        <v>105</v>
      </c>
      <c r="G19" s="59" t="s">
        <v>21</v>
      </c>
      <c r="H19" s="12" t="s">
        <v>106</v>
      </c>
      <c r="I19" s="38">
        <v>46003</v>
      </c>
    </row>
    <row r="20" spans="1:9">
      <c r="A20" s="6" t="s">
        <v>9</v>
      </c>
      <c r="B20" s="7">
        <v>46003</v>
      </c>
      <c r="C20" s="50">
        <v>46009</v>
      </c>
      <c r="D20" s="21">
        <v>135845288</v>
      </c>
      <c r="E20" s="17">
        <v>3450184287</v>
      </c>
      <c r="F20" s="11" t="s">
        <v>107</v>
      </c>
      <c r="G20" s="59" t="s">
        <v>21</v>
      </c>
      <c r="H20" s="12" t="s">
        <v>108</v>
      </c>
      <c r="I20" s="38">
        <v>46003</v>
      </c>
    </row>
    <row r="21" spans="1:9">
      <c r="A21" s="6" t="s">
        <v>9</v>
      </c>
      <c r="B21" s="7">
        <v>46003</v>
      </c>
      <c r="C21" s="50">
        <v>46009</v>
      </c>
      <c r="D21" s="21">
        <v>135843233</v>
      </c>
      <c r="E21" s="17">
        <v>3450183990</v>
      </c>
      <c r="F21" s="11" t="s">
        <v>109</v>
      </c>
      <c r="G21" s="59" t="s">
        <v>21</v>
      </c>
      <c r="H21" s="12" t="s">
        <v>110</v>
      </c>
      <c r="I21" s="38">
        <v>46003</v>
      </c>
    </row>
    <row r="22" spans="1:9">
      <c r="A22" s="6" t="s">
        <v>9</v>
      </c>
      <c r="B22" s="7">
        <v>46003</v>
      </c>
      <c r="C22" s="50">
        <v>46009</v>
      </c>
      <c r="D22" s="21">
        <v>135827636</v>
      </c>
      <c r="E22" s="17">
        <v>3450182318</v>
      </c>
      <c r="F22" s="11" t="s">
        <v>111</v>
      </c>
      <c r="G22" s="59" t="s">
        <v>21</v>
      </c>
      <c r="H22" s="12" t="s">
        <v>112</v>
      </c>
      <c r="I22" s="38">
        <v>46003</v>
      </c>
    </row>
    <row r="23" spans="1:9">
      <c r="A23" s="6" t="s">
        <v>9</v>
      </c>
      <c r="B23" s="7">
        <v>46003</v>
      </c>
      <c r="C23" s="50">
        <v>46009</v>
      </c>
      <c r="D23" s="21">
        <v>135841511</v>
      </c>
      <c r="E23" s="17">
        <v>3450183803</v>
      </c>
      <c r="F23" s="11" t="s">
        <v>113</v>
      </c>
      <c r="G23" s="59" t="s">
        <v>21</v>
      </c>
      <c r="H23" s="12" t="s">
        <v>114</v>
      </c>
      <c r="I23" s="38">
        <v>46003</v>
      </c>
    </row>
    <row r="24" spans="1:9">
      <c r="A24" s="6" t="s">
        <v>9</v>
      </c>
      <c r="B24" s="7">
        <v>46000</v>
      </c>
      <c r="C24" s="50">
        <v>46009</v>
      </c>
      <c r="D24" s="21">
        <v>135827103</v>
      </c>
      <c r="E24" s="17">
        <v>3450178545</v>
      </c>
      <c r="F24" s="11" t="s">
        <v>115</v>
      </c>
      <c r="G24" s="59" t="s">
        <v>21</v>
      </c>
      <c r="H24" s="12" t="s">
        <v>116</v>
      </c>
      <c r="I24" s="38">
        <v>46000</v>
      </c>
    </row>
    <row r="25" spans="1:9">
      <c r="A25" s="6" t="s">
        <v>9</v>
      </c>
      <c r="B25" s="7">
        <v>46003</v>
      </c>
      <c r="C25" s="50">
        <v>46009</v>
      </c>
      <c r="D25" s="21">
        <v>135830047</v>
      </c>
      <c r="E25" s="17">
        <v>3450182538</v>
      </c>
      <c r="F25" s="11" t="s">
        <v>117</v>
      </c>
      <c r="G25" s="59" t="s">
        <v>21</v>
      </c>
      <c r="H25" s="12" t="s">
        <v>118</v>
      </c>
      <c r="I25" s="38">
        <v>46003</v>
      </c>
    </row>
    <row r="26" spans="1:9">
      <c r="A26" s="6" t="s">
        <v>9</v>
      </c>
      <c r="B26" s="7">
        <v>46003</v>
      </c>
      <c r="C26" s="50">
        <v>46009</v>
      </c>
      <c r="D26" s="21">
        <v>135830570</v>
      </c>
      <c r="E26" s="17">
        <v>3450182571</v>
      </c>
      <c r="F26" s="11" t="s">
        <v>119</v>
      </c>
      <c r="G26" s="59" t="s">
        <v>21</v>
      </c>
      <c r="H26" s="12" t="s">
        <v>43</v>
      </c>
      <c r="I26" s="38">
        <v>46003</v>
      </c>
    </row>
    <row r="27" spans="1:9">
      <c r="A27" s="6" t="s">
        <v>9</v>
      </c>
      <c r="B27" s="7">
        <v>46002</v>
      </c>
      <c r="C27" s="50">
        <v>46009</v>
      </c>
      <c r="D27" s="21">
        <v>135807456</v>
      </c>
      <c r="E27" s="17">
        <v>3450180492</v>
      </c>
      <c r="F27" s="11" t="s">
        <v>120</v>
      </c>
      <c r="G27" s="59" t="s">
        <v>21</v>
      </c>
      <c r="H27" s="12" t="s">
        <v>121</v>
      </c>
      <c r="I27" s="38">
        <v>46002</v>
      </c>
    </row>
    <row r="28" spans="1:9">
      <c r="A28" s="6" t="s">
        <v>9</v>
      </c>
      <c r="B28" s="7">
        <v>46008</v>
      </c>
      <c r="C28" s="50">
        <v>46009</v>
      </c>
      <c r="D28" s="21">
        <v>135904291</v>
      </c>
      <c r="E28" s="17">
        <v>3450188820</v>
      </c>
      <c r="F28" s="11" t="s">
        <v>122</v>
      </c>
      <c r="G28" s="59" t="s">
        <v>37</v>
      </c>
      <c r="H28" s="12" t="s">
        <v>38</v>
      </c>
      <c r="I28" s="38">
        <v>46008</v>
      </c>
    </row>
    <row r="29" spans="1:9">
      <c r="A29" s="6" t="s">
        <v>9</v>
      </c>
      <c r="B29" s="7">
        <v>46008</v>
      </c>
      <c r="C29" s="50">
        <v>46009</v>
      </c>
      <c r="D29" s="21">
        <v>135902313</v>
      </c>
      <c r="E29" s="17">
        <v>3450188511</v>
      </c>
      <c r="F29" s="11" t="s">
        <v>123</v>
      </c>
      <c r="G29" s="59" t="s">
        <v>37</v>
      </c>
      <c r="H29" s="12" t="s">
        <v>38</v>
      </c>
      <c r="I29" s="38">
        <v>46008</v>
      </c>
    </row>
    <row r="30" spans="1:9">
      <c r="A30" s="6" t="s">
        <v>9</v>
      </c>
      <c r="B30" s="7">
        <v>46002</v>
      </c>
      <c r="C30" s="50">
        <v>46009</v>
      </c>
      <c r="D30" s="21">
        <v>135819352</v>
      </c>
      <c r="E30" s="17">
        <v>3450181670</v>
      </c>
      <c r="F30" s="11" t="s">
        <v>124</v>
      </c>
      <c r="G30" s="59" t="s">
        <v>21</v>
      </c>
      <c r="H30" s="12" t="s">
        <v>125</v>
      </c>
      <c r="I30" s="38">
        <v>46002</v>
      </c>
    </row>
    <row r="31" spans="1:9">
      <c r="A31" s="6" t="s">
        <v>9</v>
      </c>
      <c r="B31" s="7">
        <v>45996</v>
      </c>
      <c r="C31" s="50">
        <v>46009</v>
      </c>
      <c r="D31" s="21">
        <v>135723618</v>
      </c>
      <c r="E31" s="17">
        <v>3450174585</v>
      </c>
      <c r="F31" s="11" t="s">
        <v>126</v>
      </c>
      <c r="G31" s="59" t="s">
        <v>15</v>
      </c>
      <c r="H31" s="12" t="s">
        <v>127</v>
      </c>
      <c r="I31" s="38">
        <v>46008</v>
      </c>
    </row>
    <row r="32" spans="1:9">
      <c r="A32" s="6" t="s">
        <v>9</v>
      </c>
      <c r="B32" s="7">
        <v>46011</v>
      </c>
      <c r="C32" s="50">
        <v>46009</v>
      </c>
      <c r="D32" s="21">
        <v>135717557</v>
      </c>
      <c r="E32" s="17">
        <v>3450173970</v>
      </c>
      <c r="F32" s="11" t="s">
        <v>128</v>
      </c>
      <c r="G32" s="59" t="s">
        <v>55</v>
      </c>
      <c r="H32" s="12" t="s">
        <v>129</v>
      </c>
      <c r="I32" s="38">
        <v>46000</v>
      </c>
    </row>
    <row r="33" spans="1:9">
      <c r="A33" s="6" t="s">
        <v>9</v>
      </c>
      <c r="B33" s="7">
        <v>46009</v>
      </c>
      <c r="C33" s="50">
        <v>46009</v>
      </c>
      <c r="D33" s="21">
        <v>135673204</v>
      </c>
      <c r="E33" s="17">
        <v>3450170438</v>
      </c>
      <c r="F33" s="11" t="s">
        <v>130</v>
      </c>
      <c r="G33" s="59" t="s">
        <v>15</v>
      </c>
      <c r="H33" s="12" t="s">
        <v>131</v>
      </c>
      <c r="I33" s="38">
        <v>45999</v>
      </c>
    </row>
    <row r="34" spans="1:9">
      <c r="A34" s="6" t="s">
        <v>9</v>
      </c>
      <c r="B34" s="7">
        <v>45996</v>
      </c>
      <c r="C34" s="50">
        <v>46009</v>
      </c>
      <c r="D34" s="21">
        <v>135718964</v>
      </c>
      <c r="E34" s="17">
        <v>3450174123</v>
      </c>
      <c r="F34" s="11" t="s">
        <v>132</v>
      </c>
      <c r="G34" s="59" t="s">
        <v>15</v>
      </c>
      <c r="H34" s="12" t="s">
        <v>133</v>
      </c>
      <c r="I34" s="38">
        <v>46001</v>
      </c>
    </row>
    <row r="35" spans="1:9">
      <c r="A35" s="6" t="s">
        <v>9</v>
      </c>
      <c r="B35" s="7">
        <v>46001</v>
      </c>
      <c r="C35" s="50">
        <v>46009</v>
      </c>
      <c r="D35" s="21">
        <v>135796375</v>
      </c>
      <c r="E35" s="17">
        <v>3450179700</v>
      </c>
      <c r="F35" s="11" t="s">
        <v>134</v>
      </c>
      <c r="G35" s="59" t="s">
        <v>21</v>
      </c>
      <c r="H35" s="12" t="s">
        <v>135</v>
      </c>
      <c r="I35" s="38">
        <v>46001</v>
      </c>
    </row>
    <row r="36" spans="1:9">
      <c r="A36" s="6" t="s">
        <v>9</v>
      </c>
      <c r="B36" s="7">
        <v>46003</v>
      </c>
      <c r="C36" s="50">
        <v>46009</v>
      </c>
      <c r="D36" s="21">
        <v>135845061</v>
      </c>
      <c r="E36" s="17">
        <v>3450184232</v>
      </c>
      <c r="F36" s="11" t="s">
        <v>136</v>
      </c>
      <c r="G36" s="59" t="s">
        <v>21</v>
      </c>
      <c r="H36" s="12" t="s">
        <v>66</v>
      </c>
      <c r="I36" s="38">
        <v>46003</v>
      </c>
    </row>
    <row r="37" spans="1:9">
      <c r="A37" s="6" t="s">
        <v>9</v>
      </c>
      <c r="B37" s="7">
        <v>46003</v>
      </c>
      <c r="C37" s="50">
        <v>46009</v>
      </c>
      <c r="D37" s="21">
        <v>135831981</v>
      </c>
      <c r="E37" s="17">
        <v>3450182725</v>
      </c>
      <c r="F37" s="11" t="s">
        <v>137</v>
      </c>
      <c r="G37" s="59" t="s">
        <v>21</v>
      </c>
      <c r="H37" s="12" t="s">
        <v>138</v>
      </c>
      <c r="I37" s="38">
        <v>46003</v>
      </c>
    </row>
    <row r="38" spans="1:9">
      <c r="A38" s="6" t="s">
        <v>9</v>
      </c>
      <c r="B38" s="7">
        <v>46003</v>
      </c>
      <c r="C38" s="50">
        <v>46009</v>
      </c>
      <c r="D38" s="21">
        <v>135829936</v>
      </c>
      <c r="E38" s="17">
        <v>3450182516</v>
      </c>
      <c r="F38" s="11" t="s">
        <v>139</v>
      </c>
      <c r="G38" s="59" t="s">
        <v>21</v>
      </c>
      <c r="H38" s="12" t="s">
        <v>45</v>
      </c>
      <c r="I38" s="38">
        <v>46003</v>
      </c>
    </row>
    <row r="39" spans="1:9">
      <c r="A39" s="6" t="s">
        <v>9</v>
      </c>
      <c r="B39" s="7">
        <v>46003</v>
      </c>
      <c r="C39" s="50">
        <v>46009</v>
      </c>
      <c r="D39" s="21">
        <v>135844741</v>
      </c>
      <c r="E39" s="17">
        <v>3450184200</v>
      </c>
      <c r="F39" s="11" t="s">
        <v>140</v>
      </c>
      <c r="G39" s="59" t="s">
        <v>21</v>
      </c>
      <c r="H39" s="12" t="s">
        <v>141</v>
      </c>
      <c r="I39" s="38">
        <v>46003</v>
      </c>
    </row>
    <row r="40" spans="1:9">
      <c r="A40" s="6" t="s">
        <v>9</v>
      </c>
      <c r="B40" s="7">
        <v>46020</v>
      </c>
      <c r="C40" s="50">
        <v>46009</v>
      </c>
      <c r="D40" s="21">
        <v>135717757</v>
      </c>
      <c r="E40" s="17">
        <v>3450174002</v>
      </c>
      <c r="F40" s="11" t="s">
        <v>142</v>
      </c>
      <c r="G40" s="59" t="s">
        <v>15</v>
      </c>
      <c r="H40" s="12" t="s">
        <v>143</v>
      </c>
      <c r="I40" s="38">
        <v>46006</v>
      </c>
    </row>
    <row r="41" spans="1:9">
      <c r="A41" s="6" t="s">
        <v>9</v>
      </c>
      <c r="B41" s="7">
        <v>45996</v>
      </c>
      <c r="C41" s="50">
        <v>46009</v>
      </c>
      <c r="D41" s="21">
        <v>135726634</v>
      </c>
      <c r="E41" s="17">
        <v>3450174761</v>
      </c>
      <c r="F41" s="11" t="s">
        <v>144</v>
      </c>
      <c r="G41" s="59" t="s">
        <v>15</v>
      </c>
      <c r="H41" s="12" t="s">
        <v>145</v>
      </c>
      <c r="I41" s="38">
        <v>46001</v>
      </c>
    </row>
    <row r="42" spans="1:9">
      <c r="A42" s="6" t="s">
        <v>9</v>
      </c>
      <c r="B42" s="7">
        <v>46007</v>
      </c>
      <c r="C42" s="50">
        <v>46009</v>
      </c>
      <c r="D42" s="21">
        <v>135728374</v>
      </c>
      <c r="E42" s="17">
        <v>3450174849</v>
      </c>
      <c r="F42" s="11" t="s">
        <v>146</v>
      </c>
      <c r="G42" s="59" t="s">
        <v>15</v>
      </c>
      <c r="H42" s="12" t="s">
        <v>75</v>
      </c>
      <c r="I42" s="38">
        <v>46001</v>
      </c>
    </row>
    <row r="43" spans="1:9">
      <c r="A43" s="6" t="s">
        <v>9</v>
      </c>
      <c r="B43" s="7">
        <v>46000</v>
      </c>
      <c r="C43" s="50">
        <v>46009</v>
      </c>
      <c r="D43" s="21">
        <v>135776357</v>
      </c>
      <c r="E43" s="17">
        <v>3450178303</v>
      </c>
      <c r="F43" s="11" t="s">
        <v>147</v>
      </c>
      <c r="G43" s="59" t="s">
        <v>11</v>
      </c>
      <c r="H43" s="12" t="s">
        <v>93</v>
      </c>
      <c r="I43" s="38">
        <v>46008</v>
      </c>
    </row>
    <row r="44" spans="1:9">
      <c r="A44" s="6" t="s">
        <v>9</v>
      </c>
      <c r="B44" s="7">
        <v>46032</v>
      </c>
      <c r="C44" s="50">
        <v>46009</v>
      </c>
      <c r="D44" s="21">
        <v>135830066</v>
      </c>
      <c r="E44" s="17">
        <v>3450182549</v>
      </c>
      <c r="F44" s="11" t="s">
        <v>148</v>
      </c>
      <c r="G44" s="59" t="s">
        <v>11</v>
      </c>
      <c r="H44" s="12" t="s">
        <v>93</v>
      </c>
      <c r="I44" s="38">
        <v>46008</v>
      </c>
    </row>
    <row r="45" spans="1:9">
      <c r="A45" s="6" t="s">
        <v>9</v>
      </c>
      <c r="B45" s="7">
        <v>46008</v>
      </c>
      <c r="C45" s="50">
        <v>46009</v>
      </c>
      <c r="D45" s="21">
        <v>135786851</v>
      </c>
      <c r="E45" s="17">
        <v>3450178710</v>
      </c>
      <c r="F45" s="11" t="s">
        <v>149</v>
      </c>
      <c r="G45" s="59" t="s">
        <v>11</v>
      </c>
      <c r="H45" s="12" t="s">
        <v>93</v>
      </c>
      <c r="I45" s="38">
        <v>46008</v>
      </c>
    </row>
    <row r="46" spans="1:9">
      <c r="A46" s="6" t="s">
        <v>9</v>
      </c>
      <c r="B46" s="7">
        <v>45996</v>
      </c>
      <c r="C46" s="50">
        <v>46009</v>
      </c>
      <c r="D46" s="21">
        <v>135747838</v>
      </c>
      <c r="E46" s="17">
        <v>3450175510</v>
      </c>
      <c r="F46" s="11" t="s">
        <v>150</v>
      </c>
      <c r="G46" s="59" t="s">
        <v>40</v>
      </c>
      <c r="H46" s="12" t="s">
        <v>41</v>
      </c>
      <c r="I46" s="38">
        <v>45996</v>
      </c>
    </row>
    <row r="47" spans="1:9">
      <c r="A47" s="6" t="s">
        <v>9</v>
      </c>
      <c r="B47" s="7">
        <v>45999</v>
      </c>
      <c r="C47" s="50">
        <v>46009</v>
      </c>
      <c r="D47" s="21">
        <v>135751871</v>
      </c>
      <c r="E47" s="17">
        <v>3450176521</v>
      </c>
      <c r="F47" s="11" t="s">
        <v>151</v>
      </c>
      <c r="G47" s="59" t="s">
        <v>40</v>
      </c>
      <c r="H47" s="12" t="s">
        <v>41</v>
      </c>
      <c r="I47" s="38">
        <v>45999</v>
      </c>
    </row>
    <row r="48" spans="1:9">
      <c r="A48" s="6" t="s">
        <v>9</v>
      </c>
      <c r="B48" s="7">
        <v>45999</v>
      </c>
      <c r="C48" s="50">
        <v>46009</v>
      </c>
      <c r="D48" s="21">
        <v>135752734</v>
      </c>
      <c r="E48" s="17">
        <v>3450176631</v>
      </c>
      <c r="F48" s="11" t="s">
        <v>152</v>
      </c>
      <c r="G48" s="59" t="s">
        <v>40</v>
      </c>
      <c r="H48" s="12" t="s">
        <v>41</v>
      </c>
      <c r="I48" s="38">
        <v>45999</v>
      </c>
    </row>
    <row r="49" spans="1:9">
      <c r="A49" s="6" t="s">
        <v>9</v>
      </c>
      <c r="B49" s="7">
        <v>45999</v>
      </c>
      <c r="C49" s="50">
        <v>46009</v>
      </c>
      <c r="D49" s="21">
        <v>135755034</v>
      </c>
      <c r="E49" s="17">
        <v>3450176840</v>
      </c>
      <c r="F49" s="11" t="s">
        <v>153</v>
      </c>
      <c r="G49" s="59" t="s">
        <v>40</v>
      </c>
      <c r="H49" s="12" t="s">
        <v>41</v>
      </c>
      <c r="I49" s="38">
        <v>45999</v>
      </c>
    </row>
    <row r="50" spans="1:9">
      <c r="A50" s="6" t="s">
        <v>9</v>
      </c>
      <c r="B50" s="7">
        <v>45999</v>
      </c>
      <c r="C50" s="50">
        <v>46009</v>
      </c>
      <c r="D50" s="21">
        <v>135758273</v>
      </c>
      <c r="E50" s="17">
        <v>3450176983</v>
      </c>
      <c r="F50" s="11" t="s">
        <v>154</v>
      </c>
      <c r="G50" s="59" t="s">
        <v>40</v>
      </c>
      <c r="H50" s="12" t="s">
        <v>41</v>
      </c>
      <c r="I50" s="38">
        <v>45999</v>
      </c>
    </row>
    <row r="51" spans="1:9">
      <c r="A51" s="6"/>
      <c r="B51" s="7"/>
      <c r="C51" s="50"/>
      <c r="D51" s="54"/>
      <c r="E51" s="51"/>
      <c r="F51" s="29"/>
      <c r="G51" s="36"/>
      <c r="H51" s="12"/>
      <c r="I51" s="38"/>
    </row>
  </sheetData>
  <conditionalFormatting sqref="B1:C1">
    <cfRule type="notContainsBlanks" priority="5">
      <formula>LEN(TRIM(B1))&gt;0</formula>
    </cfRule>
  </conditionalFormatting>
  <dataValidations count="2">
    <dataValidation type="list" allowBlank="1" showInputMessage="1" showErrorMessage="1" sqref="A2:A51" xr:uid="{4D257AA8-3FDB-42B7-A450-B3788B0ABB12}">
      <formula1>$J$2</formula1>
    </dataValidation>
    <dataValidation type="list" allowBlank="1" showInputMessage="1" showErrorMessage="1" sqref="G2:G51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27"/>
  <sheetViews>
    <sheetView topLeftCell="B15" workbookViewId="0">
      <selection activeCell="E6" sqref="E6"/>
    </sheetView>
  </sheetViews>
  <sheetFormatPr defaultRowHeight="15"/>
  <cols>
    <col min="2" max="2" width="15.85546875" style="16" customWidth="1"/>
    <col min="3" max="3" width="18.140625" bestFit="1" customWidth="1"/>
    <col min="4" max="4" width="17.5703125" style="16" customWidth="1"/>
    <col min="5" max="5" width="17.85546875" style="16" customWidth="1"/>
    <col min="6" max="6" width="30.140625" customWidth="1"/>
    <col min="7" max="7" width="20.28515625" bestFit="1" customWidth="1"/>
    <col min="8" max="8" width="31.5703125" customWidth="1"/>
    <col min="9" max="9" width="21" style="22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6" t="s">
        <v>8</v>
      </c>
    </row>
    <row r="2" spans="1:9">
      <c r="A2" s="6" t="s">
        <v>9</v>
      </c>
      <c r="B2" s="55">
        <v>46003</v>
      </c>
      <c r="C2" s="23">
        <v>46010</v>
      </c>
      <c r="D2" s="56">
        <v>135894726</v>
      </c>
      <c r="E2" s="68">
        <v>3450184133</v>
      </c>
      <c r="F2" s="69" t="s">
        <v>155</v>
      </c>
      <c r="G2" s="36" t="s">
        <v>11</v>
      </c>
      <c r="H2" s="12" t="s">
        <v>156</v>
      </c>
      <c r="I2" s="38">
        <v>46009</v>
      </c>
    </row>
    <row r="3" spans="1:9">
      <c r="A3" s="6" t="s">
        <v>9</v>
      </c>
      <c r="B3" s="55">
        <v>45996</v>
      </c>
      <c r="C3" s="23">
        <v>46010</v>
      </c>
      <c r="D3" s="21">
        <v>135684503</v>
      </c>
      <c r="E3" s="17">
        <v>3450171417</v>
      </c>
      <c r="F3" s="11" t="s">
        <v>157</v>
      </c>
      <c r="G3" s="59" t="s">
        <v>15</v>
      </c>
      <c r="H3" s="11" t="s">
        <v>131</v>
      </c>
      <c r="I3" s="38">
        <v>45999</v>
      </c>
    </row>
    <row r="4" spans="1:9">
      <c r="A4" s="6" t="s">
        <v>9</v>
      </c>
      <c r="B4" s="55">
        <v>46001</v>
      </c>
      <c r="C4" s="23">
        <v>46010</v>
      </c>
      <c r="D4" s="21">
        <v>135739166</v>
      </c>
      <c r="E4" s="17">
        <v>3450175575</v>
      </c>
      <c r="F4" s="11" t="s">
        <v>158</v>
      </c>
      <c r="G4" s="59" t="s">
        <v>15</v>
      </c>
      <c r="H4" s="11" t="s">
        <v>159</v>
      </c>
      <c r="I4" s="38">
        <v>46001</v>
      </c>
    </row>
    <row r="5" spans="1:9">
      <c r="A5" s="6" t="s">
        <v>9</v>
      </c>
      <c r="B5" s="55">
        <v>46000</v>
      </c>
      <c r="C5" s="23">
        <v>46010</v>
      </c>
      <c r="D5" s="21">
        <v>135778337</v>
      </c>
      <c r="E5" s="17">
        <v>3450178479</v>
      </c>
      <c r="F5" s="11" t="s">
        <v>160</v>
      </c>
      <c r="G5" s="59" t="s">
        <v>40</v>
      </c>
      <c r="H5" s="11" t="s">
        <v>41</v>
      </c>
      <c r="I5" s="38">
        <v>46000</v>
      </c>
    </row>
    <row r="6" spans="1:9">
      <c r="A6" s="6" t="s">
        <v>9</v>
      </c>
      <c r="B6" s="55">
        <v>46000</v>
      </c>
      <c r="C6" s="23">
        <v>46010</v>
      </c>
      <c r="D6" s="21">
        <v>135766819</v>
      </c>
      <c r="E6" s="17">
        <v>3450177456</v>
      </c>
      <c r="F6" s="11" t="s">
        <v>161</v>
      </c>
      <c r="G6" s="59" t="s">
        <v>40</v>
      </c>
      <c r="H6" s="12" t="s">
        <v>41</v>
      </c>
      <c r="I6" s="38">
        <v>46000</v>
      </c>
    </row>
    <row r="7" spans="1:9">
      <c r="A7" s="6" t="s">
        <v>9</v>
      </c>
      <c r="B7" s="55">
        <v>46003</v>
      </c>
      <c r="C7" s="23">
        <v>46010</v>
      </c>
      <c r="D7" s="21">
        <v>135812151</v>
      </c>
      <c r="E7" s="17">
        <v>3450176830</v>
      </c>
      <c r="F7" s="11" t="s">
        <v>162</v>
      </c>
      <c r="G7" s="59" t="s">
        <v>11</v>
      </c>
      <c r="H7" s="12" t="s">
        <v>163</v>
      </c>
      <c r="I7" s="38">
        <v>46009</v>
      </c>
    </row>
    <row r="8" spans="1:9">
      <c r="A8" s="6" t="s">
        <v>9</v>
      </c>
      <c r="B8" s="55">
        <v>46012</v>
      </c>
      <c r="C8" s="23">
        <v>46010</v>
      </c>
      <c r="D8" s="21">
        <v>135823672</v>
      </c>
      <c r="E8" s="17">
        <v>3450182208</v>
      </c>
      <c r="F8" s="11" t="s">
        <v>164</v>
      </c>
      <c r="G8" s="59" t="s">
        <v>11</v>
      </c>
      <c r="H8" s="12" t="s">
        <v>163</v>
      </c>
      <c r="I8" s="38">
        <v>46009</v>
      </c>
    </row>
    <row r="9" spans="1:9">
      <c r="A9" s="6" t="s">
        <v>9</v>
      </c>
      <c r="B9" s="55">
        <v>46003</v>
      </c>
      <c r="C9" s="23">
        <v>46010</v>
      </c>
      <c r="D9" s="21">
        <v>135841920</v>
      </c>
      <c r="E9" s="17">
        <v>3450183858</v>
      </c>
      <c r="F9" s="11" t="s">
        <v>165</v>
      </c>
      <c r="G9" s="59" t="s">
        <v>11</v>
      </c>
      <c r="H9" s="11" t="s">
        <v>163</v>
      </c>
      <c r="I9" s="38">
        <v>46009</v>
      </c>
    </row>
    <row r="10" spans="1:9">
      <c r="A10" s="6" t="s">
        <v>9</v>
      </c>
      <c r="B10" s="55">
        <v>46007</v>
      </c>
      <c r="C10" s="23">
        <v>46010</v>
      </c>
      <c r="D10" s="21">
        <v>135892469</v>
      </c>
      <c r="E10" s="17">
        <v>3450187906</v>
      </c>
      <c r="F10" s="11" t="s">
        <v>166</v>
      </c>
      <c r="G10" s="67" t="s">
        <v>37</v>
      </c>
      <c r="H10" s="12" t="s">
        <v>38</v>
      </c>
      <c r="I10" s="38">
        <v>46007</v>
      </c>
    </row>
    <row r="11" spans="1:9">
      <c r="A11" s="6" t="s">
        <v>9</v>
      </c>
      <c r="B11" s="55">
        <v>46000</v>
      </c>
      <c r="C11" s="23">
        <v>46010</v>
      </c>
      <c r="D11" s="21">
        <v>135774607</v>
      </c>
      <c r="E11" s="17">
        <v>3450178116</v>
      </c>
      <c r="F11" s="11" t="s">
        <v>167</v>
      </c>
      <c r="G11" s="59" t="s">
        <v>11</v>
      </c>
      <c r="H11" s="12" t="s">
        <v>163</v>
      </c>
      <c r="I11" s="38">
        <v>46009</v>
      </c>
    </row>
    <row r="12" spans="1:9">
      <c r="A12" s="6" t="s">
        <v>9</v>
      </c>
      <c r="B12" s="55">
        <v>46009</v>
      </c>
      <c r="C12" s="23">
        <v>46010</v>
      </c>
      <c r="D12" s="21">
        <v>135921089</v>
      </c>
      <c r="E12" s="17">
        <v>3450189886</v>
      </c>
      <c r="F12" s="11" t="s">
        <v>168</v>
      </c>
      <c r="G12" s="59" t="s">
        <v>11</v>
      </c>
      <c r="H12" s="12" t="s">
        <v>169</v>
      </c>
      <c r="I12" s="38">
        <v>46010</v>
      </c>
    </row>
    <row r="13" spans="1:9">
      <c r="A13" s="6" t="s">
        <v>9</v>
      </c>
      <c r="B13" s="55">
        <v>46009</v>
      </c>
      <c r="C13" s="23">
        <v>46010</v>
      </c>
      <c r="D13" s="21">
        <v>135933634</v>
      </c>
      <c r="E13" s="17">
        <v>3450191217</v>
      </c>
      <c r="F13" s="11" t="s">
        <v>170</v>
      </c>
      <c r="G13" s="67" t="s">
        <v>37</v>
      </c>
      <c r="H13" s="12" t="s">
        <v>38</v>
      </c>
      <c r="I13" s="38">
        <v>46009</v>
      </c>
    </row>
    <row r="14" spans="1:9">
      <c r="A14" s="6" t="s">
        <v>9</v>
      </c>
      <c r="B14" s="55">
        <v>46010</v>
      </c>
      <c r="C14" s="23">
        <v>46010</v>
      </c>
      <c r="D14" s="21">
        <v>135686031</v>
      </c>
      <c r="E14" s="17">
        <v>3450171637</v>
      </c>
      <c r="F14" s="11" t="s">
        <v>171</v>
      </c>
      <c r="G14" s="59" t="s">
        <v>15</v>
      </c>
      <c r="H14" s="12" t="s">
        <v>172</v>
      </c>
      <c r="I14" s="38">
        <v>45999</v>
      </c>
    </row>
    <row r="15" spans="1:9">
      <c r="A15" s="6" t="s">
        <v>9</v>
      </c>
      <c r="B15" s="55">
        <v>45997</v>
      </c>
      <c r="C15" s="23">
        <v>46010</v>
      </c>
      <c r="D15" s="21">
        <v>135739165</v>
      </c>
      <c r="E15" s="17">
        <v>3450175564</v>
      </c>
      <c r="F15" s="11" t="s">
        <v>173</v>
      </c>
      <c r="G15" s="59" t="s">
        <v>15</v>
      </c>
      <c r="H15" s="12" t="s">
        <v>174</v>
      </c>
      <c r="I15" s="38">
        <v>46001</v>
      </c>
    </row>
    <row r="16" spans="1:9">
      <c r="A16" s="6" t="s">
        <v>9</v>
      </c>
      <c r="B16" s="7">
        <v>46003</v>
      </c>
      <c r="C16" s="23">
        <v>46010</v>
      </c>
      <c r="D16" s="21">
        <v>135833562</v>
      </c>
      <c r="E16" s="17">
        <v>3450182923</v>
      </c>
      <c r="F16" s="11" t="s">
        <v>175</v>
      </c>
      <c r="G16" s="59" t="s">
        <v>21</v>
      </c>
      <c r="H16" s="12" t="s">
        <v>176</v>
      </c>
      <c r="I16" s="38">
        <v>46003</v>
      </c>
    </row>
    <row r="17" spans="1:9">
      <c r="A17" s="6" t="s">
        <v>9</v>
      </c>
      <c r="B17" s="7">
        <v>46000</v>
      </c>
      <c r="C17" s="23">
        <v>46010</v>
      </c>
      <c r="D17" s="21">
        <v>135760750</v>
      </c>
      <c r="E17" s="17">
        <v>3450177016</v>
      </c>
      <c r="F17" s="11" t="s">
        <v>177</v>
      </c>
      <c r="G17" s="67" t="s">
        <v>40</v>
      </c>
      <c r="H17" s="12" t="s">
        <v>41</v>
      </c>
      <c r="I17" s="38">
        <v>46000</v>
      </c>
    </row>
    <row r="18" spans="1:9">
      <c r="A18" s="6" t="s">
        <v>9</v>
      </c>
      <c r="B18" s="7">
        <v>46000</v>
      </c>
      <c r="C18" s="23">
        <v>46010</v>
      </c>
      <c r="D18" s="21">
        <v>135762192</v>
      </c>
      <c r="E18" s="17">
        <v>3450177071</v>
      </c>
      <c r="F18" s="11" t="s">
        <v>178</v>
      </c>
      <c r="G18" s="67" t="s">
        <v>40</v>
      </c>
      <c r="H18" s="12" t="s">
        <v>41</v>
      </c>
      <c r="I18" s="38">
        <v>46000</v>
      </c>
    </row>
    <row r="19" spans="1:9">
      <c r="A19" s="6" t="s">
        <v>9</v>
      </c>
      <c r="B19" s="7">
        <v>46000</v>
      </c>
      <c r="C19" s="23">
        <v>46010</v>
      </c>
      <c r="D19" s="21">
        <v>135767139</v>
      </c>
      <c r="E19" s="17">
        <v>3450177522</v>
      </c>
      <c r="F19" s="11" t="s">
        <v>179</v>
      </c>
      <c r="G19" s="67" t="s">
        <v>40</v>
      </c>
      <c r="H19" s="12" t="s">
        <v>41</v>
      </c>
      <c r="I19" s="38">
        <v>46000</v>
      </c>
    </row>
    <row r="20" spans="1:9">
      <c r="A20" s="6" t="s">
        <v>9</v>
      </c>
      <c r="B20" s="7">
        <v>45996</v>
      </c>
      <c r="C20" s="23">
        <v>46010</v>
      </c>
      <c r="D20" s="21">
        <v>135767429</v>
      </c>
      <c r="E20" s="17">
        <v>3450175201</v>
      </c>
      <c r="F20" s="11" t="s">
        <v>180</v>
      </c>
      <c r="G20" s="67" t="s">
        <v>40</v>
      </c>
      <c r="H20" s="12" t="s">
        <v>41</v>
      </c>
      <c r="I20" s="38">
        <v>45996</v>
      </c>
    </row>
    <row r="21" spans="1:9">
      <c r="A21" s="6" t="s">
        <v>9</v>
      </c>
      <c r="B21" s="7">
        <v>46032</v>
      </c>
      <c r="C21" s="23">
        <v>46010</v>
      </c>
      <c r="D21" s="21">
        <v>135829887</v>
      </c>
      <c r="E21" s="17">
        <v>3450182494</v>
      </c>
      <c r="F21" s="11" t="s">
        <v>148</v>
      </c>
      <c r="G21" s="67" t="s">
        <v>11</v>
      </c>
      <c r="H21" s="12" t="s">
        <v>163</v>
      </c>
      <c r="I21" s="38">
        <v>46009</v>
      </c>
    </row>
    <row r="22" spans="1:9">
      <c r="A22" s="6" t="s">
        <v>9</v>
      </c>
      <c r="B22" s="7">
        <v>46000</v>
      </c>
      <c r="C22" s="23">
        <v>46010</v>
      </c>
      <c r="D22" s="21">
        <v>135773164</v>
      </c>
      <c r="E22" s="17">
        <v>3450177995</v>
      </c>
      <c r="F22" s="11" t="s">
        <v>165</v>
      </c>
      <c r="G22" s="67" t="s">
        <v>11</v>
      </c>
      <c r="H22" s="12" t="s">
        <v>163</v>
      </c>
      <c r="I22" s="38">
        <v>46009</v>
      </c>
    </row>
    <row r="23" spans="1:9">
      <c r="A23" s="6" t="s">
        <v>9</v>
      </c>
      <c r="B23" s="7">
        <v>46000</v>
      </c>
      <c r="C23" s="23">
        <v>46010</v>
      </c>
      <c r="D23" s="21">
        <v>135778040</v>
      </c>
      <c r="E23" s="17">
        <v>3450178457</v>
      </c>
      <c r="F23" s="11" t="s">
        <v>181</v>
      </c>
      <c r="G23" s="67" t="s">
        <v>40</v>
      </c>
      <c r="H23" s="12" t="s">
        <v>41</v>
      </c>
      <c r="I23" s="43">
        <v>46000</v>
      </c>
    </row>
    <row r="24" spans="1:9">
      <c r="A24" s="6" t="s">
        <v>9</v>
      </c>
      <c r="B24" s="7">
        <v>46000</v>
      </c>
      <c r="C24" s="23">
        <v>46010</v>
      </c>
      <c r="D24" s="21">
        <v>135775679</v>
      </c>
      <c r="E24" s="17">
        <v>3450178237</v>
      </c>
      <c r="F24" s="11" t="s">
        <v>182</v>
      </c>
      <c r="G24" s="67" t="s">
        <v>40</v>
      </c>
      <c r="H24" s="12" t="s">
        <v>41</v>
      </c>
      <c r="I24" s="43">
        <v>46000</v>
      </c>
    </row>
    <row r="25" spans="1:9">
      <c r="A25" s="6"/>
      <c r="B25" s="8"/>
      <c r="C25" s="7"/>
      <c r="D25" s="19"/>
      <c r="E25" s="19"/>
      <c r="F25" s="14"/>
      <c r="G25" s="6"/>
      <c r="H25" s="42"/>
      <c r="I25" s="38"/>
    </row>
    <row r="26" spans="1:9">
      <c r="A26" s="6"/>
      <c r="B26" s="8"/>
      <c r="C26" s="7"/>
      <c r="D26" s="8"/>
      <c r="E26" s="8"/>
      <c r="F26" s="9"/>
      <c r="G26" s="6"/>
      <c r="H26" s="42"/>
      <c r="I26" s="38"/>
    </row>
    <row r="27" spans="1:9">
      <c r="A27" s="6"/>
      <c r="B27" s="8"/>
      <c r="C27" s="7"/>
      <c r="D27" s="8"/>
      <c r="E27" s="8"/>
      <c r="F27" s="9"/>
      <c r="G27" s="6"/>
      <c r="H27" s="42"/>
      <c r="I27" s="38"/>
    </row>
  </sheetData>
  <conditionalFormatting sqref="B1:C1">
    <cfRule type="notContainsBlanks" priority="6">
      <formula>LEN(TRIM(B1))&gt;0</formula>
    </cfRule>
  </conditionalFormatting>
  <conditionalFormatting sqref="E2">
    <cfRule type="duplicateValues" dxfId="1" priority="3"/>
  </conditionalFormatting>
  <dataValidations count="3">
    <dataValidation allowBlank="1" showInputMessage="1" showErrorMessage="1" sqref="B2:B15" xr:uid="{7AD82A11-4EC7-4EF9-95FB-52EC6839A0E7}"/>
    <dataValidation type="list" allowBlank="1" showInputMessage="1" showErrorMessage="1" sqref="G2:G22 G23:G24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24" xr:uid="{E44F5A38-408F-4061-943F-128F4E144D8E}">
      <formula1>$J$2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27"/>
  <sheetViews>
    <sheetView workbookViewId="0">
      <selection activeCell="D2" sqref="D2:D4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23">
        <v>46006</v>
      </c>
      <c r="C2" s="23">
        <v>46011</v>
      </c>
      <c r="D2" s="21">
        <v>135735276</v>
      </c>
      <c r="E2" s="17">
        <v>3450175432</v>
      </c>
      <c r="F2" s="11" t="s">
        <v>183</v>
      </c>
      <c r="G2" s="20" t="s">
        <v>15</v>
      </c>
      <c r="H2" s="42" t="s">
        <v>184</v>
      </c>
      <c r="I2" s="38">
        <v>46001</v>
      </c>
    </row>
    <row r="3" spans="1:9">
      <c r="A3" s="6" t="s">
        <v>9</v>
      </c>
      <c r="B3" s="23">
        <v>45996</v>
      </c>
      <c r="C3" s="23">
        <v>46011</v>
      </c>
      <c r="D3" s="21">
        <v>135744670</v>
      </c>
      <c r="E3" s="17">
        <v>3450175773</v>
      </c>
      <c r="F3" s="11" t="s">
        <v>185</v>
      </c>
      <c r="G3" s="20" t="s">
        <v>55</v>
      </c>
      <c r="H3" s="42" t="s">
        <v>186</v>
      </c>
      <c r="I3" s="38">
        <v>46001</v>
      </c>
    </row>
    <row r="4" spans="1:9">
      <c r="A4" s="6" t="s">
        <v>9</v>
      </c>
      <c r="B4" s="23">
        <v>46001</v>
      </c>
      <c r="C4" s="23">
        <v>46011</v>
      </c>
      <c r="D4" s="21">
        <v>135777498</v>
      </c>
      <c r="E4" s="17">
        <v>3450178413</v>
      </c>
      <c r="F4" s="11" t="s">
        <v>187</v>
      </c>
      <c r="G4" s="20" t="s">
        <v>15</v>
      </c>
      <c r="H4" s="42" t="s">
        <v>174</v>
      </c>
      <c r="I4" s="43">
        <v>46006</v>
      </c>
    </row>
    <row r="5" spans="1:9">
      <c r="A5" s="6" t="s">
        <v>9</v>
      </c>
      <c r="B5" s="7"/>
      <c r="C5" s="23"/>
      <c r="D5" s="24"/>
      <c r="E5" s="17"/>
      <c r="F5" s="11"/>
      <c r="G5" s="20"/>
      <c r="H5" s="42"/>
      <c r="I5" s="38"/>
    </row>
    <row r="6" spans="1:9">
      <c r="A6" s="6" t="s">
        <v>9</v>
      </c>
      <c r="B6" s="7"/>
      <c r="C6" s="7"/>
      <c r="D6" s="57"/>
      <c r="E6" s="19"/>
      <c r="F6" s="29"/>
      <c r="G6" s="25"/>
      <c r="H6" s="42"/>
      <c r="I6" s="38"/>
    </row>
    <row r="7" spans="1:9">
      <c r="A7" s="6"/>
      <c r="B7" s="7"/>
      <c r="C7" s="7"/>
      <c r="D7" s="24"/>
      <c r="E7" s="8"/>
      <c r="F7" s="11"/>
      <c r="G7" s="25"/>
      <c r="H7" s="42"/>
      <c r="I7" s="38"/>
    </row>
    <row r="8" spans="1:9">
      <c r="A8" s="6"/>
      <c r="B8" s="7"/>
      <c r="C8" s="7"/>
      <c r="D8" s="24"/>
      <c r="E8" s="8"/>
      <c r="F8" s="11"/>
      <c r="G8" s="25"/>
      <c r="H8" s="42"/>
      <c r="I8" s="38"/>
    </row>
    <row r="9" spans="1:9">
      <c r="A9" s="6"/>
      <c r="B9" s="7"/>
      <c r="C9" s="7"/>
      <c r="D9" s="24"/>
      <c r="E9" s="8"/>
      <c r="F9" s="11"/>
      <c r="G9" s="25"/>
      <c r="H9" s="42"/>
      <c r="I9" s="38"/>
    </row>
    <row r="10" spans="1:9">
      <c r="A10" s="6"/>
      <c r="B10" s="7"/>
      <c r="C10" s="7"/>
      <c r="D10" s="24"/>
      <c r="E10" s="8"/>
      <c r="F10" s="11"/>
      <c r="G10" s="25"/>
      <c r="H10" s="42"/>
      <c r="I10" s="38"/>
    </row>
    <row r="11" spans="1:9">
      <c r="A11" s="6"/>
      <c r="B11" s="7"/>
      <c r="C11" s="7"/>
      <c r="D11" s="24"/>
      <c r="E11" s="8"/>
      <c r="F11" s="11"/>
      <c r="G11" s="25"/>
      <c r="H11" s="42"/>
      <c r="I11" s="38"/>
    </row>
    <row r="12" spans="1:9">
      <c r="A12" s="6"/>
      <c r="B12" s="7"/>
      <c r="C12" s="7"/>
      <c r="D12" s="24"/>
      <c r="E12" s="8"/>
      <c r="F12" s="11"/>
      <c r="G12" s="25"/>
      <c r="H12" s="42"/>
      <c r="I12" s="38"/>
    </row>
    <row r="13" spans="1:9">
      <c r="A13" s="6"/>
      <c r="B13" s="7"/>
      <c r="C13" s="7"/>
      <c r="D13" s="24"/>
      <c r="E13" s="8"/>
      <c r="F13" s="11"/>
      <c r="G13" s="25"/>
      <c r="H13" s="42"/>
      <c r="I13" s="38"/>
    </row>
    <row r="14" spans="1:9">
      <c r="A14" s="6"/>
      <c r="B14" s="7"/>
      <c r="C14" s="7"/>
      <c r="D14" s="8"/>
      <c r="E14" s="13"/>
      <c r="F14" s="11"/>
      <c r="G14" s="6"/>
      <c r="H14" s="42"/>
      <c r="I14" s="38"/>
    </row>
    <row r="15" spans="1:9">
      <c r="A15" s="6"/>
      <c r="B15" s="7"/>
      <c r="C15" s="7"/>
      <c r="D15" s="8"/>
      <c r="E15" s="13"/>
      <c r="F15" s="11"/>
      <c r="G15" s="6"/>
      <c r="H15" s="42"/>
      <c r="I15" s="38"/>
    </row>
    <row r="16" spans="1:9">
      <c r="A16" s="6"/>
      <c r="B16" s="8"/>
      <c r="C16" s="7"/>
      <c r="D16" s="8"/>
      <c r="E16" s="13"/>
      <c r="F16" s="12"/>
      <c r="G16" s="6"/>
      <c r="H16" s="42"/>
      <c r="I16" s="43"/>
    </row>
    <row r="17" spans="1:9">
      <c r="A17" s="6"/>
      <c r="B17" s="8"/>
      <c r="C17" s="7"/>
      <c r="D17" s="8"/>
      <c r="E17" s="8"/>
      <c r="F17" s="14"/>
      <c r="G17" s="6"/>
      <c r="H17" s="42"/>
      <c r="I17" s="38"/>
    </row>
    <row r="18" spans="1:9">
      <c r="A18" s="6"/>
      <c r="B18" s="8"/>
      <c r="C18" s="7"/>
      <c r="D18" s="8"/>
      <c r="E18" s="8"/>
      <c r="F18" s="9"/>
      <c r="G18" s="6"/>
      <c r="H18" s="42"/>
      <c r="I18" s="12"/>
    </row>
    <row r="19" spans="1:9">
      <c r="A19" s="6"/>
      <c r="B19" s="8"/>
      <c r="C19" s="7"/>
      <c r="D19" s="8"/>
      <c r="E19" s="8"/>
      <c r="F19" s="9"/>
      <c r="G19" s="6"/>
      <c r="H19" s="42"/>
      <c r="I19" s="12"/>
    </row>
    <row r="20" spans="1:9">
      <c r="A20" s="6"/>
      <c r="B20" s="8"/>
      <c r="C20" s="7"/>
      <c r="D20" s="8"/>
      <c r="E20" s="8"/>
      <c r="F20" s="9"/>
      <c r="G20" s="6"/>
      <c r="H20" s="42"/>
      <c r="I20" s="12"/>
    </row>
    <row r="21" spans="1:9">
      <c r="A21" s="6"/>
      <c r="B21" s="8"/>
      <c r="C21" s="7"/>
      <c r="D21" s="8"/>
      <c r="E21" s="8"/>
      <c r="F21" s="9"/>
      <c r="G21" s="6"/>
      <c r="H21" s="42"/>
      <c r="I21" s="12"/>
    </row>
    <row r="22" spans="1:9">
      <c r="A22" s="6"/>
      <c r="B22" s="8"/>
      <c r="C22" s="7"/>
      <c r="D22" s="8"/>
      <c r="E22" s="8"/>
      <c r="F22" s="9"/>
      <c r="G22" s="6"/>
      <c r="H22" s="42"/>
      <c r="I22" s="12"/>
    </row>
    <row r="23" spans="1:9">
      <c r="A23" s="6"/>
      <c r="B23" s="8"/>
      <c r="C23" s="7"/>
      <c r="D23" s="8"/>
      <c r="E23" s="8"/>
      <c r="F23" s="9"/>
      <c r="G23" s="6"/>
      <c r="H23" s="42"/>
      <c r="I23" s="12"/>
    </row>
    <row r="24" spans="1:9">
      <c r="A24" s="6"/>
      <c r="B24" s="8"/>
      <c r="C24" s="7"/>
      <c r="D24" s="8"/>
      <c r="E24" s="8"/>
      <c r="F24" s="9"/>
      <c r="G24" s="6"/>
      <c r="H24" s="42"/>
      <c r="I24" s="12"/>
    </row>
    <row r="25" spans="1:9">
      <c r="A25" s="6"/>
      <c r="B25" s="8"/>
      <c r="C25" s="7"/>
      <c r="D25" s="8"/>
      <c r="E25" s="8"/>
      <c r="F25" s="9"/>
      <c r="G25" s="6"/>
      <c r="H25" s="42"/>
      <c r="I25" s="12"/>
    </row>
    <row r="26" spans="1:9">
      <c r="A26" s="6"/>
      <c r="B26" s="8"/>
      <c r="C26" s="7"/>
      <c r="D26" s="8"/>
      <c r="E26" s="8"/>
      <c r="F26" s="9"/>
      <c r="G26" s="6"/>
      <c r="H26" s="42"/>
      <c r="I26" s="12"/>
    </row>
    <row r="27" spans="1:9">
      <c r="A27" s="6"/>
      <c r="B27" s="8"/>
      <c r="C27" s="7"/>
      <c r="D27" s="8"/>
      <c r="E27" s="8"/>
      <c r="F27" s="9"/>
      <c r="G27" s="6"/>
      <c r="H27" s="42"/>
      <c r="I27" s="12"/>
    </row>
  </sheetData>
  <conditionalFormatting sqref="B1:C1">
    <cfRule type="notContainsBlanks" priority="3">
      <formula>LEN(TRIM(B1))&gt;0</formula>
    </cfRule>
  </conditionalFormatting>
  <conditionalFormatting sqref="D2:F4">
    <cfRule type="duplicateValues" dxfId="0" priority="9"/>
  </conditionalFormatting>
  <dataValidations count="2">
    <dataValidation type="list" allowBlank="1" showInputMessage="1" showErrorMessage="1" sqref="A2:A15" xr:uid="{69840FBE-03D6-48CB-B553-2E7186E1B4BD}">
      <formula1>$J$2</formula1>
    </dataValidation>
    <dataValidation type="list" allowBlank="1" showInputMessage="1" showErrorMessage="1" sqref="G2:G27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3"/>
      <c r="D2" s="21"/>
      <c r="E2" s="17"/>
      <c r="F2" s="11"/>
      <c r="G2" s="18"/>
      <c r="H2" s="9"/>
      <c r="I2" s="22"/>
    </row>
    <row r="3" spans="1:9">
      <c r="A3" s="6" t="s">
        <v>9</v>
      </c>
      <c r="B3" s="7"/>
      <c r="C3" s="23"/>
      <c r="D3" s="21"/>
      <c r="E3" s="17"/>
      <c r="F3" s="11"/>
      <c r="G3" s="18"/>
      <c r="H3" s="9"/>
      <c r="I3" s="30"/>
    </row>
    <row r="4" spans="1:9">
      <c r="A4" s="6" t="s">
        <v>9</v>
      </c>
      <c r="B4" s="7"/>
      <c r="C4" s="23"/>
      <c r="D4" s="21"/>
      <c r="E4" s="17"/>
      <c r="F4" s="11"/>
      <c r="G4" s="18"/>
      <c r="H4" s="9"/>
      <c r="I4" s="22"/>
    </row>
    <row r="5" spans="1:9">
      <c r="A5" s="6" t="s">
        <v>9</v>
      </c>
      <c r="B5" s="7"/>
      <c r="C5" s="23"/>
      <c r="D5" s="21"/>
      <c r="E5" s="17"/>
      <c r="F5" s="11"/>
      <c r="G5" s="18"/>
      <c r="H5" s="9"/>
      <c r="I5" s="22"/>
    </row>
    <row r="6" spans="1:9">
      <c r="A6" s="6"/>
      <c r="B6" s="7"/>
      <c r="C6" s="7"/>
      <c r="D6" s="19"/>
      <c r="E6" s="28"/>
      <c r="F6" s="29"/>
      <c r="G6" s="6"/>
      <c r="H6" s="9"/>
      <c r="I6" s="22"/>
    </row>
    <row r="7" spans="1:9">
      <c r="A7" s="6"/>
      <c r="B7" s="7"/>
      <c r="C7" s="7"/>
      <c r="D7" s="8"/>
      <c r="E7" s="13"/>
      <c r="F7" s="11"/>
      <c r="G7" s="6"/>
      <c r="H7" s="9"/>
      <c r="I7" s="10"/>
    </row>
    <row r="8" spans="1:9">
      <c r="A8" s="6"/>
      <c r="B8" s="7"/>
      <c r="C8" s="7"/>
      <c r="D8" s="8"/>
      <c r="E8" s="13"/>
      <c r="F8" s="11"/>
      <c r="G8" s="6"/>
      <c r="H8" s="9"/>
      <c r="I8" s="10"/>
    </row>
    <row r="9" spans="1:9">
      <c r="A9" s="6"/>
      <c r="B9" s="7"/>
      <c r="C9" s="7"/>
      <c r="D9" s="8"/>
      <c r="E9" s="13"/>
      <c r="F9" s="11"/>
      <c r="G9" s="6"/>
      <c r="H9" s="9"/>
      <c r="I9" s="10"/>
    </row>
    <row r="10" spans="1:9">
      <c r="A10" s="6"/>
      <c r="B10" s="7"/>
      <c r="C10" s="7"/>
      <c r="D10" s="8"/>
      <c r="E10" s="13"/>
      <c r="F10" s="11"/>
      <c r="G10" s="6"/>
      <c r="H10" s="9"/>
      <c r="I10" s="10"/>
    </row>
    <row r="11" spans="1:9">
      <c r="A11" s="6"/>
      <c r="B11" s="7"/>
      <c r="C11" s="7"/>
      <c r="D11" s="8"/>
      <c r="E11" s="13"/>
      <c r="F11" s="11"/>
      <c r="G11" s="6"/>
      <c r="H11" s="9"/>
      <c r="I11" s="10"/>
    </row>
    <row r="12" spans="1:9">
      <c r="A12" s="6"/>
      <c r="B12" s="7"/>
      <c r="C12" s="7"/>
      <c r="D12" s="8"/>
      <c r="E12" s="13"/>
      <c r="F12" s="11"/>
      <c r="G12" s="6"/>
      <c r="H12" s="9"/>
      <c r="I12" s="10"/>
    </row>
    <row r="13" spans="1:9">
      <c r="A13" s="6"/>
      <c r="B13" s="7"/>
      <c r="C13" s="7"/>
      <c r="D13" s="8"/>
      <c r="E13" s="13"/>
      <c r="F13" s="11"/>
      <c r="G13" s="6"/>
      <c r="H13" s="9"/>
      <c r="I13" s="10"/>
    </row>
    <row r="14" spans="1:9">
      <c r="A14" s="6"/>
      <c r="B14" s="7"/>
      <c r="C14" s="7"/>
      <c r="D14" s="8"/>
      <c r="E14" s="13"/>
      <c r="F14" s="11"/>
      <c r="G14" s="6"/>
      <c r="H14" s="9"/>
      <c r="I14" s="10"/>
    </row>
    <row r="15" spans="1:9">
      <c r="A15" s="6"/>
      <c r="B15" s="7"/>
      <c r="C15" s="7"/>
      <c r="D15" s="8"/>
      <c r="E15" s="13"/>
      <c r="F15" s="11"/>
      <c r="G15" s="6"/>
      <c r="H15" s="9"/>
      <c r="I15" s="10"/>
    </row>
    <row r="16" spans="1:9">
      <c r="A16" s="6"/>
      <c r="B16" s="8"/>
      <c r="C16" s="7"/>
      <c r="D16" s="8"/>
      <c r="E16" s="13"/>
      <c r="F16" s="12"/>
      <c r="G16" s="6"/>
      <c r="H16" s="9"/>
    </row>
    <row r="17" spans="1:8">
      <c r="A17" s="6"/>
      <c r="B17" s="8"/>
      <c r="C17" s="7"/>
      <c r="D17" s="8"/>
      <c r="E17" s="8"/>
      <c r="F17" s="14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46"/>
  <sheetViews>
    <sheetView tabSelected="1" topLeftCell="A31" workbookViewId="0">
      <selection activeCell="I45" sqref="I45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6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6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3" t="s">
        <v>7</v>
      </c>
      <c r="I1" s="5" t="s">
        <v>8</v>
      </c>
    </row>
    <row r="2" spans="1:9">
      <c r="A2" s="27" t="s">
        <v>9</v>
      </c>
      <c r="B2" s="7">
        <v>46006</v>
      </c>
      <c r="C2" s="23">
        <v>46013</v>
      </c>
      <c r="D2" s="76" t="s">
        <v>13</v>
      </c>
      <c r="E2" s="77">
        <v>3450186223</v>
      </c>
      <c r="F2" s="78" t="s">
        <v>188</v>
      </c>
      <c r="G2" s="31" t="s">
        <v>60</v>
      </c>
      <c r="H2" s="70" t="s">
        <v>189</v>
      </c>
      <c r="I2" s="38"/>
    </row>
    <row r="3" spans="1:9">
      <c r="A3" s="6" t="s">
        <v>9</v>
      </c>
      <c r="B3" s="7">
        <v>46000</v>
      </c>
      <c r="C3" s="23">
        <v>46013</v>
      </c>
      <c r="D3" s="79">
        <v>135808481</v>
      </c>
      <c r="E3" s="17">
        <v>3450177005</v>
      </c>
      <c r="F3" s="74" t="s">
        <v>190</v>
      </c>
      <c r="G3" s="31" t="s">
        <v>11</v>
      </c>
      <c r="H3" s="71" t="s">
        <v>191</v>
      </c>
      <c r="I3" s="38">
        <v>46010</v>
      </c>
    </row>
    <row r="4" spans="1:9">
      <c r="A4" s="6" t="s">
        <v>9</v>
      </c>
      <c r="B4" s="7">
        <v>45999</v>
      </c>
      <c r="C4" s="23">
        <v>46013</v>
      </c>
      <c r="D4" s="79">
        <v>135812315</v>
      </c>
      <c r="E4" s="17">
        <v>3450176829</v>
      </c>
      <c r="F4" s="74" t="s">
        <v>192</v>
      </c>
      <c r="G4" s="31" t="s">
        <v>40</v>
      </c>
      <c r="H4" s="71" t="s">
        <v>193</v>
      </c>
      <c r="I4" s="38">
        <v>45999</v>
      </c>
    </row>
    <row r="5" spans="1:9">
      <c r="A5" s="6" t="s">
        <v>9</v>
      </c>
      <c r="B5" s="7">
        <v>46002</v>
      </c>
      <c r="C5" s="23">
        <v>46013</v>
      </c>
      <c r="D5" s="79">
        <v>135811117</v>
      </c>
      <c r="E5" s="17">
        <v>3450180900</v>
      </c>
      <c r="F5" s="74" t="s">
        <v>194</v>
      </c>
      <c r="G5" s="31" t="s">
        <v>40</v>
      </c>
      <c r="H5" s="72" t="s">
        <v>193</v>
      </c>
      <c r="I5" s="38">
        <v>46002</v>
      </c>
    </row>
    <row r="6" spans="1:9">
      <c r="A6" s="6" t="s">
        <v>9</v>
      </c>
      <c r="B6" s="7">
        <v>46006</v>
      </c>
      <c r="C6" s="23">
        <v>46013</v>
      </c>
      <c r="D6" s="79">
        <v>135862092</v>
      </c>
      <c r="E6" s="17">
        <v>3450185398</v>
      </c>
      <c r="F6" s="74" t="s">
        <v>195</v>
      </c>
      <c r="G6" s="32" t="s">
        <v>21</v>
      </c>
      <c r="H6" s="73" t="s">
        <v>196</v>
      </c>
      <c r="I6" s="38">
        <v>46006</v>
      </c>
    </row>
    <row r="7" spans="1:9">
      <c r="A7" s="6" t="s">
        <v>9</v>
      </c>
      <c r="B7" s="7">
        <v>46006</v>
      </c>
      <c r="C7" s="23">
        <v>46013</v>
      </c>
      <c r="D7" s="79">
        <v>135866772</v>
      </c>
      <c r="E7" s="17">
        <v>3450185860</v>
      </c>
      <c r="F7" s="74" t="s">
        <v>197</v>
      </c>
      <c r="G7" s="32" t="s">
        <v>21</v>
      </c>
      <c r="H7" s="73" t="s">
        <v>198</v>
      </c>
      <c r="I7" s="38">
        <v>46006</v>
      </c>
    </row>
    <row r="8" spans="1:9">
      <c r="A8" s="6" t="s">
        <v>9</v>
      </c>
      <c r="B8" s="7">
        <v>46001</v>
      </c>
      <c r="C8" s="23">
        <v>46013</v>
      </c>
      <c r="D8" s="79">
        <v>135871496</v>
      </c>
      <c r="E8" s="17">
        <v>3450179425</v>
      </c>
      <c r="F8" s="74" t="s">
        <v>199</v>
      </c>
      <c r="G8" s="32" t="s">
        <v>21</v>
      </c>
      <c r="H8" s="73" t="s">
        <v>43</v>
      </c>
      <c r="I8" s="38">
        <v>46001</v>
      </c>
    </row>
    <row r="9" spans="1:9">
      <c r="A9" s="6" t="s">
        <v>9</v>
      </c>
      <c r="B9" s="7">
        <v>46001</v>
      </c>
      <c r="C9" s="23">
        <v>46013</v>
      </c>
      <c r="D9" s="79">
        <v>135871623</v>
      </c>
      <c r="E9" s="17">
        <v>3450179106</v>
      </c>
      <c r="F9" s="74" t="s">
        <v>200</v>
      </c>
      <c r="G9" s="32" t="s">
        <v>21</v>
      </c>
      <c r="H9" s="73" t="s">
        <v>201</v>
      </c>
      <c r="I9" s="38">
        <v>46001</v>
      </c>
    </row>
    <row r="10" spans="1:9">
      <c r="A10" s="6" t="s">
        <v>9</v>
      </c>
      <c r="B10" s="7">
        <v>45999</v>
      </c>
      <c r="C10" s="23">
        <v>46013</v>
      </c>
      <c r="D10" s="79">
        <v>135752257</v>
      </c>
      <c r="E10" s="17">
        <v>3450176565</v>
      </c>
      <c r="F10" s="74" t="s">
        <v>202</v>
      </c>
      <c r="G10" s="32" t="s">
        <v>11</v>
      </c>
      <c r="H10" s="80" t="s">
        <v>63</v>
      </c>
      <c r="I10" s="38">
        <v>46010</v>
      </c>
    </row>
    <row r="11" spans="1:9">
      <c r="A11" s="6" t="s">
        <v>9</v>
      </c>
      <c r="B11" s="7">
        <v>46006</v>
      </c>
      <c r="C11" s="23">
        <v>46013</v>
      </c>
      <c r="D11" s="79">
        <v>135868110</v>
      </c>
      <c r="E11" s="17">
        <v>3450185970</v>
      </c>
      <c r="F11" s="74" t="s">
        <v>203</v>
      </c>
      <c r="G11" s="32" t="s">
        <v>11</v>
      </c>
      <c r="H11" s="73" t="s">
        <v>63</v>
      </c>
      <c r="I11" s="38">
        <v>46010</v>
      </c>
    </row>
    <row r="12" spans="1:9">
      <c r="A12" s="6" t="s">
        <v>9</v>
      </c>
      <c r="B12" s="7">
        <v>46006</v>
      </c>
      <c r="C12" s="23">
        <v>46013</v>
      </c>
      <c r="D12" s="79">
        <v>135861776</v>
      </c>
      <c r="E12" s="17">
        <v>3450185354</v>
      </c>
      <c r="F12" s="74" t="s">
        <v>204</v>
      </c>
      <c r="G12" s="32" t="s">
        <v>21</v>
      </c>
      <c r="H12" s="73" t="s">
        <v>205</v>
      </c>
      <c r="I12" s="38">
        <v>46006</v>
      </c>
    </row>
    <row r="13" spans="1:9">
      <c r="A13" s="6" t="s">
        <v>9</v>
      </c>
      <c r="B13" s="7">
        <v>46007</v>
      </c>
      <c r="C13" s="23">
        <v>46013</v>
      </c>
      <c r="D13" s="79">
        <v>135888226</v>
      </c>
      <c r="E13" s="17">
        <v>3450187455</v>
      </c>
      <c r="F13" s="74" t="s">
        <v>206</v>
      </c>
      <c r="G13" s="32" t="s">
        <v>21</v>
      </c>
      <c r="H13" s="73" t="s">
        <v>207</v>
      </c>
      <c r="I13" s="38">
        <v>46007</v>
      </c>
    </row>
    <row r="14" spans="1:9">
      <c r="A14" s="6" t="s">
        <v>9</v>
      </c>
      <c r="B14" s="7">
        <v>46007</v>
      </c>
      <c r="C14" s="23">
        <v>46013</v>
      </c>
      <c r="D14" s="79">
        <v>135875849</v>
      </c>
      <c r="E14" s="17">
        <v>3450186388</v>
      </c>
      <c r="F14" s="74" t="s">
        <v>208</v>
      </c>
      <c r="G14" s="32" t="s">
        <v>11</v>
      </c>
      <c r="H14" s="73" t="s">
        <v>191</v>
      </c>
      <c r="I14" s="38">
        <v>46010</v>
      </c>
    </row>
    <row r="15" spans="1:9">
      <c r="A15" s="6" t="s">
        <v>9</v>
      </c>
      <c r="B15" s="7">
        <v>46007</v>
      </c>
      <c r="C15" s="23">
        <v>46013</v>
      </c>
      <c r="D15" s="79">
        <v>135886383</v>
      </c>
      <c r="E15" s="17">
        <v>3450187257</v>
      </c>
      <c r="F15" s="74" t="s">
        <v>209</v>
      </c>
      <c r="G15" s="32" t="s">
        <v>37</v>
      </c>
      <c r="H15" s="73" t="s">
        <v>38</v>
      </c>
      <c r="I15" s="38">
        <v>46007</v>
      </c>
    </row>
    <row r="16" spans="1:9">
      <c r="A16" s="6" t="s">
        <v>9</v>
      </c>
      <c r="B16" s="7">
        <v>46026</v>
      </c>
      <c r="C16" s="23">
        <v>46013</v>
      </c>
      <c r="D16" s="79">
        <v>135890986</v>
      </c>
      <c r="E16" s="17">
        <v>3450187708</v>
      </c>
      <c r="F16" s="74" t="s">
        <v>210</v>
      </c>
      <c r="G16" s="32" t="s">
        <v>15</v>
      </c>
      <c r="H16" s="80" t="s">
        <v>211</v>
      </c>
      <c r="I16" s="38">
        <v>46009</v>
      </c>
    </row>
    <row r="17" spans="1:9">
      <c r="A17" s="6" t="s">
        <v>9</v>
      </c>
      <c r="B17" s="7">
        <v>46003</v>
      </c>
      <c r="C17" s="23">
        <v>46013</v>
      </c>
      <c r="D17" s="79">
        <v>135894834</v>
      </c>
      <c r="E17" s="17">
        <v>3450183495</v>
      </c>
      <c r="F17" s="74" t="s">
        <v>212</v>
      </c>
      <c r="G17" s="32" t="s">
        <v>21</v>
      </c>
      <c r="H17" s="73" t="s">
        <v>213</v>
      </c>
      <c r="I17" s="38">
        <v>46003</v>
      </c>
    </row>
    <row r="18" spans="1:9">
      <c r="A18" s="6" t="s">
        <v>9</v>
      </c>
      <c r="B18" s="7">
        <v>46002</v>
      </c>
      <c r="C18" s="23">
        <v>46013</v>
      </c>
      <c r="D18" s="79">
        <v>135894378</v>
      </c>
      <c r="E18" s="17">
        <v>3450181493</v>
      </c>
      <c r="F18" s="74" t="s">
        <v>214</v>
      </c>
      <c r="G18" s="32" t="s">
        <v>21</v>
      </c>
      <c r="H18" s="73" t="s">
        <v>215</v>
      </c>
      <c r="I18" s="38">
        <v>46002</v>
      </c>
    </row>
    <row r="19" spans="1:9">
      <c r="A19" s="6" t="s">
        <v>9</v>
      </c>
      <c r="B19" s="7">
        <v>46008</v>
      </c>
      <c r="C19" s="23">
        <v>46013</v>
      </c>
      <c r="D19" s="79">
        <v>135911447</v>
      </c>
      <c r="E19" s="17">
        <v>3450189370</v>
      </c>
      <c r="F19" s="74" t="s">
        <v>216</v>
      </c>
      <c r="G19" s="32" t="s">
        <v>11</v>
      </c>
      <c r="H19" s="73" t="s">
        <v>191</v>
      </c>
      <c r="I19" s="38">
        <v>46010</v>
      </c>
    </row>
    <row r="20" spans="1:9">
      <c r="A20" s="6" t="s">
        <v>9</v>
      </c>
      <c r="B20" s="7">
        <v>46007</v>
      </c>
      <c r="C20" s="23">
        <v>46013</v>
      </c>
      <c r="D20" s="79">
        <v>135881322</v>
      </c>
      <c r="E20" s="17">
        <v>3450186850</v>
      </c>
      <c r="F20" s="74" t="s">
        <v>217</v>
      </c>
      <c r="G20" s="32" t="s">
        <v>21</v>
      </c>
      <c r="H20" s="73" t="s">
        <v>218</v>
      </c>
      <c r="I20" s="38">
        <v>46007</v>
      </c>
    </row>
    <row r="21" spans="1:9">
      <c r="A21" s="6" t="s">
        <v>9</v>
      </c>
      <c r="B21" s="7">
        <v>46008</v>
      </c>
      <c r="C21" s="23">
        <v>46013</v>
      </c>
      <c r="D21" s="79">
        <v>135896317</v>
      </c>
      <c r="E21" s="17">
        <v>3450188148</v>
      </c>
      <c r="F21" s="74" t="s">
        <v>219</v>
      </c>
      <c r="G21" s="32" t="s">
        <v>11</v>
      </c>
      <c r="H21" s="73" t="s">
        <v>191</v>
      </c>
      <c r="I21" s="38">
        <v>46010</v>
      </c>
    </row>
    <row r="22" spans="1:9">
      <c r="A22" s="6" t="s">
        <v>9</v>
      </c>
      <c r="B22" s="7">
        <v>46008</v>
      </c>
      <c r="C22" s="23">
        <v>46013</v>
      </c>
      <c r="D22" s="79">
        <v>135912171</v>
      </c>
      <c r="E22" s="17">
        <v>3450189446</v>
      </c>
      <c r="F22" s="74" t="s">
        <v>220</v>
      </c>
      <c r="G22" s="32" t="s">
        <v>37</v>
      </c>
      <c r="H22" s="73" t="s">
        <v>38</v>
      </c>
      <c r="I22" s="38">
        <v>46008</v>
      </c>
    </row>
    <row r="23" spans="1:9">
      <c r="A23" s="6" t="s">
        <v>9</v>
      </c>
      <c r="B23" s="7">
        <v>46009</v>
      </c>
      <c r="C23" s="23">
        <v>46013</v>
      </c>
      <c r="D23" s="79">
        <v>135924259</v>
      </c>
      <c r="E23" s="17">
        <v>3450190205</v>
      </c>
      <c r="F23" s="74" t="s">
        <v>221</v>
      </c>
      <c r="G23" s="32" t="s">
        <v>37</v>
      </c>
      <c r="H23" s="73" t="s">
        <v>38</v>
      </c>
      <c r="I23" s="38">
        <v>46009</v>
      </c>
    </row>
    <row r="24" spans="1:9">
      <c r="A24" s="6" t="s">
        <v>9</v>
      </c>
      <c r="B24" s="7">
        <v>46002</v>
      </c>
      <c r="C24" s="23">
        <v>46013</v>
      </c>
      <c r="D24" s="79">
        <v>135894649</v>
      </c>
      <c r="E24" s="17">
        <v>3450180184</v>
      </c>
      <c r="F24" s="74" t="s">
        <v>222</v>
      </c>
      <c r="G24" s="32" t="s">
        <v>21</v>
      </c>
      <c r="H24" s="73" t="s">
        <v>223</v>
      </c>
      <c r="I24" s="38">
        <v>46002</v>
      </c>
    </row>
    <row r="25" spans="1:9">
      <c r="A25" s="6" t="s">
        <v>9</v>
      </c>
      <c r="B25" s="7">
        <v>46036</v>
      </c>
      <c r="C25" s="23">
        <v>46013</v>
      </c>
      <c r="D25" s="79">
        <v>135931820</v>
      </c>
      <c r="E25" s="17">
        <v>3450191063</v>
      </c>
      <c r="F25" s="74" t="s">
        <v>224</v>
      </c>
      <c r="G25" s="32" t="s">
        <v>11</v>
      </c>
      <c r="H25" s="73" t="s">
        <v>191</v>
      </c>
      <c r="I25" s="38">
        <v>46010</v>
      </c>
    </row>
    <row r="26" spans="1:9">
      <c r="A26" s="6" t="s">
        <v>9</v>
      </c>
      <c r="B26" s="7">
        <v>46009</v>
      </c>
      <c r="C26" s="23">
        <v>46013</v>
      </c>
      <c r="D26" s="79">
        <v>135925147</v>
      </c>
      <c r="E26" s="17">
        <v>3450190425</v>
      </c>
      <c r="F26" s="74" t="s">
        <v>225</v>
      </c>
      <c r="G26" s="34" t="s">
        <v>11</v>
      </c>
      <c r="H26" s="73" t="s">
        <v>191</v>
      </c>
      <c r="I26" s="38">
        <v>46010</v>
      </c>
    </row>
    <row r="27" spans="1:9">
      <c r="A27" s="6" t="s">
        <v>9</v>
      </c>
      <c r="B27" s="7">
        <v>46002</v>
      </c>
      <c r="C27" s="23">
        <v>46013</v>
      </c>
      <c r="D27" s="79">
        <v>135873601</v>
      </c>
      <c r="E27" s="17">
        <v>3450182142</v>
      </c>
      <c r="F27" s="74" t="s">
        <v>226</v>
      </c>
      <c r="G27" s="35" t="s">
        <v>21</v>
      </c>
      <c r="H27" s="73" t="s">
        <v>227</v>
      </c>
      <c r="I27" s="38">
        <v>46002</v>
      </c>
    </row>
    <row r="28" spans="1:9">
      <c r="A28" s="6" t="s">
        <v>9</v>
      </c>
      <c r="B28" s="7">
        <v>46013</v>
      </c>
      <c r="C28" s="23">
        <v>46013</v>
      </c>
      <c r="D28" s="79">
        <v>135926970</v>
      </c>
      <c r="E28" s="17">
        <v>3450190634</v>
      </c>
      <c r="F28" s="74" t="s">
        <v>228</v>
      </c>
      <c r="G28" s="35" t="s">
        <v>11</v>
      </c>
      <c r="H28" s="71" t="s">
        <v>191</v>
      </c>
      <c r="I28" s="38">
        <v>46010</v>
      </c>
    </row>
    <row r="29" spans="1:9">
      <c r="A29" s="6" t="s">
        <v>9</v>
      </c>
      <c r="B29" s="7">
        <v>46038</v>
      </c>
      <c r="C29" s="23">
        <v>46013</v>
      </c>
      <c r="D29" s="79">
        <v>135942800</v>
      </c>
      <c r="E29" s="17">
        <v>3450191833</v>
      </c>
      <c r="F29" s="74" t="s">
        <v>229</v>
      </c>
      <c r="G29" s="35" t="s">
        <v>11</v>
      </c>
      <c r="H29" s="71" t="s">
        <v>191</v>
      </c>
      <c r="I29" s="38">
        <v>46010</v>
      </c>
    </row>
    <row r="30" spans="1:9">
      <c r="A30" s="6" t="s">
        <v>9</v>
      </c>
      <c r="B30" s="7">
        <v>46000</v>
      </c>
      <c r="C30" s="23">
        <v>46013</v>
      </c>
      <c r="D30" s="79">
        <v>135750474</v>
      </c>
      <c r="E30" s="17">
        <v>3450176400</v>
      </c>
      <c r="F30" s="74" t="s">
        <v>230</v>
      </c>
      <c r="G30" s="35" t="s">
        <v>15</v>
      </c>
      <c r="H30" s="70" t="s">
        <v>174</v>
      </c>
      <c r="I30" s="38">
        <v>46002</v>
      </c>
    </row>
    <row r="31" spans="1:9">
      <c r="A31" s="6" t="s">
        <v>9</v>
      </c>
      <c r="B31" s="7">
        <v>46000</v>
      </c>
      <c r="C31" s="23">
        <v>46013</v>
      </c>
      <c r="D31" s="79">
        <v>135762373</v>
      </c>
      <c r="E31" s="17">
        <v>3450177082</v>
      </c>
      <c r="F31" s="74" t="s">
        <v>231</v>
      </c>
      <c r="G31" s="35" t="s">
        <v>11</v>
      </c>
      <c r="H31" s="71" t="s">
        <v>191</v>
      </c>
      <c r="I31" s="38">
        <v>46010</v>
      </c>
    </row>
    <row r="32" spans="1:9">
      <c r="A32" s="6" t="s">
        <v>9</v>
      </c>
      <c r="B32" s="7">
        <v>45996</v>
      </c>
      <c r="C32" s="23">
        <v>46013</v>
      </c>
      <c r="D32" s="79">
        <v>135859177</v>
      </c>
      <c r="E32" s="17">
        <v>3450174497</v>
      </c>
      <c r="F32" s="74" t="s">
        <v>232</v>
      </c>
      <c r="G32" s="35" t="s">
        <v>21</v>
      </c>
      <c r="H32" s="71" t="s">
        <v>233</v>
      </c>
      <c r="I32" s="38">
        <v>45996</v>
      </c>
    </row>
    <row r="33" spans="1:9">
      <c r="A33" s="6" t="s">
        <v>9</v>
      </c>
      <c r="B33" s="7">
        <v>46000</v>
      </c>
      <c r="C33" s="23">
        <v>46013</v>
      </c>
      <c r="D33" s="79">
        <v>135777470</v>
      </c>
      <c r="E33" s="17">
        <v>3450178402</v>
      </c>
      <c r="F33" s="74" t="s">
        <v>234</v>
      </c>
      <c r="G33" s="35" t="s">
        <v>15</v>
      </c>
      <c r="H33" s="70" t="s">
        <v>235</v>
      </c>
      <c r="I33" s="38">
        <v>46003</v>
      </c>
    </row>
    <row r="34" spans="1:9">
      <c r="A34" s="6" t="s">
        <v>9</v>
      </c>
      <c r="B34" s="7">
        <v>46001</v>
      </c>
      <c r="C34" s="23">
        <v>46013</v>
      </c>
      <c r="D34" s="79">
        <v>135787457</v>
      </c>
      <c r="E34" s="17">
        <v>3450178732</v>
      </c>
      <c r="F34" s="74" t="s">
        <v>236</v>
      </c>
      <c r="G34" s="35" t="s">
        <v>40</v>
      </c>
      <c r="H34" s="71" t="s">
        <v>193</v>
      </c>
      <c r="I34" s="38">
        <v>46001</v>
      </c>
    </row>
    <row r="35" spans="1:9" ht="15" customHeight="1">
      <c r="A35" s="25" t="s">
        <v>9</v>
      </c>
      <c r="B35" s="7">
        <v>45996</v>
      </c>
      <c r="C35" s="23">
        <v>46013</v>
      </c>
      <c r="D35" s="79">
        <v>135790032</v>
      </c>
      <c r="E35" s="17">
        <v>3450174783</v>
      </c>
      <c r="F35" s="74" t="s">
        <v>237</v>
      </c>
      <c r="G35" s="31" t="s">
        <v>40</v>
      </c>
      <c r="H35" s="71" t="s">
        <v>193</v>
      </c>
      <c r="I35" s="38">
        <v>45996</v>
      </c>
    </row>
    <row r="36" spans="1:9">
      <c r="A36" s="6" t="s">
        <v>9</v>
      </c>
      <c r="B36" s="7">
        <v>46001</v>
      </c>
      <c r="C36" s="23">
        <v>46013</v>
      </c>
      <c r="D36" s="79">
        <v>135790996</v>
      </c>
      <c r="E36" s="17">
        <v>3450179117</v>
      </c>
      <c r="F36" s="74" t="s">
        <v>238</v>
      </c>
      <c r="G36" s="35" t="s">
        <v>40</v>
      </c>
      <c r="H36" s="71" t="s">
        <v>193</v>
      </c>
      <c r="I36" s="38">
        <v>46001</v>
      </c>
    </row>
    <row r="37" spans="1:9">
      <c r="A37" s="6" t="s">
        <v>9</v>
      </c>
      <c r="B37" s="7">
        <v>46001</v>
      </c>
      <c r="C37" s="23">
        <v>46013</v>
      </c>
      <c r="D37" s="79">
        <v>135792794</v>
      </c>
      <c r="E37" s="17">
        <v>3450179304</v>
      </c>
      <c r="F37" s="74" t="s">
        <v>239</v>
      </c>
      <c r="G37" s="75" t="s">
        <v>40</v>
      </c>
      <c r="H37" s="42" t="s">
        <v>193</v>
      </c>
      <c r="I37" s="38">
        <v>46001</v>
      </c>
    </row>
    <row r="38" spans="1:9">
      <c r="A38" s="6" t="s">
        <v>9</v>
      </c>
      <c r="B38" s="7">
        <v>46001</v>
      </c>
      <c r="C38" s="23">
        <v>46013</v>
      </c>
      <c r="D38" s="79">
        <v>135798684</v>
      </c>
      <c r="E38" s="17">
        <v>3450179821</v>
      </c>
      <c r="F38" s="74" t="s">
        <v>240</v>
      </c>
      <c r="G38" s="75" t="s">
        <v>40</v>
      </c>
      <c r="H38" s="42" t="s">
        <v>193</v>
      </c>
      <c r="I38" s="38">
        <v>46001</v>
      </c>
    </row>
    <row r="39" spans="1:9">
      <c r="A39" s="6" t="s">
        <v>9</v>
      </c>
      <c r="B39" s="7">
        <v>46001</v>
      </c>
      <c r="C39" s="23">
        <v>46013</v>
      </c>
      <c r="D39" s="79">
        <v>135800468</v>
      </c>
      <c r="E39" s="17">
        <v>3450179997</v>
      </c>
      <c r="F39" s="74" t="s">
        <v>241</v>
      </c>
      <c r="G39" s="75" t="s">
        <v>40</v>
      </c>
      <c r="H39" s="42" t="s">
        <v>193</v>
      </c>
      <c r="I39" s="38">
        <v>46001</v>
      </c>
    </row>
    <row r="40" spans="1:9">
      <c r="A40" s="6" t="s">
        <v>9</v>
      </c>
      <c r="B40" s="7">
        <v>46001</v>
      </c>
      <c r="C40" s="23">
        <v>46013</v>
      </c>
      <c r="D40" s="79">
        <v>135800568</v>
      </c>
      <c r="E40" s="17">
        <v>3450180008</v>
      </c>
      <c r="F40" s="74" t="s">
        <v>170</v>
      </c>
      <c r="G40" s="75" t="s">
        <v>40</v>
      </c>
      <c r="H40" s="42" t="s">
        <v>193</v>
      </c>
      <c r="I40" s="38">
        <v>46001</v>
      </c>
    </row>
    <row r="41" spans="1:9">
      <c r="A41" s="6" t="s">
        <v>9</v>
      </c>
      <c r="B41" s="7">
        <v>46002</v>
      </c>
      <c r="C41" s="23">
        <v>46013</v>
      </c>
      <c r="D41" s="79">
        <v>135806463</v>
      </c>
      <c r="E41" s="17">
        <v>3450180350</v>
      </c>
      <c r="F41" s="74" t="s">
        <v>242</v>
      </c>
      <c r="G41" s="75" t="s">
        <v>40</v>
      </c>
      <c r="H41" s="42" t="s">
        <v>193</v>
      </c>
      <c r="I41" s="38">
        <v>46002</v>
      </c>
    </row>
    <row r="42" spans="1:9">
      <c r="A42" s="6" t="s">
        <v>9</v>
      </c>
      <c r="B42" s="7">
        <v>46002</v>
      </c>
      <c r="C42" s="23">
        <v>46013</v>
      </c>
      <c r="D42" s="79">
        <v>135806730</v>
      </c>
      <c r="E42" s="17">
        <v>3450180404</v>
      </c>
      <c r="F42" s="74" t="s">
        <v>243</v>
      </c>
      <c r="G42" s="75" t="s">
        <v>40</v>
      </c>
      <c r="H42" s="42" t="s">
        <v>193</v>
      </c>
      <c r="I42" s="38">
        <v>46002</v>
      </c>
    </row>
    <row r="43" spans="1:9">
      <c r="A43" s="6" t="s">
        <v>9</v>
      </c>
      <c r="B43" s="7">
        <v>46002</v>
      </c>
      <c r="C43" s="23">
        <v>46013</v>
      </c>
      <c r="D43" s="79">
        <v>135807335</v>
      </c>
      <c r="E43" s="17">
        <v>3450180481</v>
      </c>
      <c r="F43" s="74" t="s">
        <v>243</v>
      </c>
      <c r="G43" s="18" t="s">
        <v>40</v>
      </c>
      <c r="H43" s="42" t="s">
        <v>193</v>
      </c>
      <c r="I43" s="38">
        <v>46002</v>
      </c>
    </row>
    <row r="44" spans="1:9">
      <c r="A44" s="6" t="s">
        <v>9</v>
      </c>
      <c r="B44" s="7">
        <v>46002</v>
      </c>
      <c r="C44" s="23">
        <v>46013</v>
      </c>
      <c r="D44" s="79">
        <v>135809115</v>
      </c>
      <c r="E44" s="17">
        <v>3450180657</v>
      </c>
      <c r="F44" s="74" t="s">
        <v>244</v>
      </c>
      <c r="G44" s="18" t="s">
        <v>40</v>
      </c>
      <c r="H44" s="42" t="s">
        <v>193</v>
      </c>
      <c r="I44" s="38">
        <v>46002</v>
      </c>
    </row>
    <row r="45" spans="1:9">
      <c r="A45" s="6" t="s">
        <v>9</v>
      </c>
      <c r="B45" s="7">
        <v>46002</v>
      </c>
      <c r="C45" s="23">
        <v>46013</v>
      </c>
      <c r="D45" s="79">
        <v>135809266</v>
      </c>
      <c r="E45" s="17">
        <v>3450180679</v>
      </c>
      <c r="F45" s="74" t="s">
        <v>245</v>
      </c>
      <c r="G45" s="18" t="s">
        <v>40</v>
      </c>
      <c r="H45" s="42" t="s">
        <v>193</v>
      </c>
      <c r="I45" s="38">
        <v>46002</v>
      </c>
    </row>
    <row r="46" spans="1:9">
      <c r="A46" s="6"/>
      <c r="B46" s="8"/>
      <c r="C46" s="7"/>
      <c r="D46" s="19"/>
      <c r="E46" s="19"/>
      <c r="F46" s="14"/>
      <c r="G46" s="6"/>
      <c r="H46" s="42"/>
      <c r="I46" s="38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45" xr:uid="{33F609D2-9B9D-4D52-B406-6DFCF1363D87}">
      <formula1>#REF!</formula1>
    </dataValidation>
    <dataValidation type="list" allowBlank="1" showInputMessage="1" showErrorMessage="1" sqref="G2:G46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42"/>
  <sheetViews>
    <sheetView workbookViewId="0">
      <selection activeCell="C11" sqref="C11"/>
    </sheetView>
  </sheetViews>
  <sheetFormatPr defaultRowHeight="15"/>
  <cols>
    <col min="1" max="1" width="14.7109375" bestFit="1" customWidth="1"/>
    <col min="2" max="2" width="22.28515625" customWidth="1"/>
    <col min="3" max="3" width="18.140625" bestFit="1" customWidth="1"/>
    <col min="4" max="4" width="26" bestFit="1" customWidth="1"/>
    <col min="5" max="5" width="29.5703125" bestFit="1" customWidth="1"/>
    <col min="6" max="6" width="30.42578125" customWidth="1"/>
    <col min="7" max="7" width="20.28515625" bestFit="1" customWidth="1"/>
    <col min="8" max="8" width="28.85546875" bestFit="1" customWidth="1"/>
    <col min="9" max="9" width="21.1406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46006</v>
      </c>
      <c r="C2" s="23">
        <v>46014</v>
      </c>
      <c r="D2" s="17" t="s">
        <v>13</v>
      </c>
      <c r="E2" s="17">
        <v>3450184859</v>
      </c>
      <c r="F2" s="11" t="s">
        <v>246</v>
      </c>
      <c r="G2" s="36" t="s">
        <v>60</v>
      </c>
      <c r="H2" s="39" t="s">
        <v>247</v>
      </c>
      <c r="I2" s="38"/>
    </row>
    <row r="3" spans="1:9">
      <c r="A3" s="6" t="s">
        <v>9</v>
      </c>
      <c r="B3" s="7"/>
      <c r="C3" s="23"/>
      <c r="D3" s="37"/>
      <c r="E3" s="17"/>
      <c r="F3" s="11"/>
      <c r="G3" s="36"/>
      <c r="H3" s="39"/>
      <c r="I3" s="38"/>
    </row>
    <row r="4" spans="1:9">
      <c r="A4" s="6" t="s">
        <v>9</v>
      </c>
      <c r="B4" s="7"/>
      <c r="C4" s="23"/>
      <c r="D4" s="37"/>
      <c r="E4" s="17"/>
      <c r="F4" s="11"/>
      <c r="G4" s="36"/>
      <c r="H4" s="39"/>
      <c r="I4" s="38"/>
    </row>
    <row r="5" spans="1:9">
      <c r="A5" s="6" t="s">
        <v>9</v>
      </c>
      <c r="B5" s="7"/>
      <c r="C5" s="23"/>
      <c r="D5" s="37"/>
      <c r="E5" s="17"/>
      <c r="F5" s="11"/>
      <c r="G5" s="36"/>
      <c r="H5" s="39"/>
      <c r="I5" s="38"/>
    </row>
    <row r="6" spans="1:9">
      <c r="A6" s="6" t="s">
        <v>9</v>
      </c>
      <c r="B6" s="7"/>
      <c r="C6" s="23"/>
      <c r="D6" s="37"/>
      <c r="E6" s="17"/>
      <c r="F6" s="11"/>
      <c r="G6" s="36"/>
      <c r="H6" s="40"/>
      <c r="I6" s="38"/>
    </row>
    <row r="7" spans="1:9">
      <c r="A7" s="6" t="s">
        <v>9</v>
      </c>
      <c r="B7" s="7"/>
      <c r="C7" s="23"/>
      <c r="D7" s="37"/>
      <c r="E7" s="17"/>
      <c r="F7" s="11"/>
      <c r="G7" s="36"/>
      <c r="H7" s="40"/>
      <c r="I7" s="38"/>
    </row>
    <row r="8" spans="1:9">
      <c r="A8" s="6" t="s">
        <v>9</v>
      </c>
      <c r="B8" s="7"/>
      <c r="C8" s="23"/>
      <c r="D8" s="37"/>
      <c r="E8" s="17"/>
      <c r="F8" s="11"/>
      <c r="G8" s="36"/>
      <c r="H8" s="39"/>
      <c r="I8" s="38"/>
    </row>
    <row r="9" spans="1:9">
      <c r="A9" s="6" t="s">
        <v>9</v>
      </c>
      <c r="B9" s="7"/>
      <c r="C9" s="23"/>
      <c r="D9" s="37"/>
      <c r="E9" s="17"/>
      <c r="F9" s="11"/>
      <c r="G9" s="36"/>
      <c r="H9" s="39"/>
      <c r="I9" s="38"/>
    </row>
    <row r="10" spans="1:9">
      <c r="A10" s="6" t="s">
        <v>9</v>
      </c>
      <c r="B10" s="7"/>
      <c r="C10" s="23"/>
      <c r="D10" s="37"/>
      <c r="E10" s="17"/>
      <c r="F10" s="11"/>
      <c r="G10" s="36"/>
      <c r="H10" s="39"/>
      <c r="I10" s="38"/>
    </row>
    <row r="11" spans="1:9">
      <c r="A11" s="6" t="s">
        <v>9</v>
      </c>
      <c r="B11" s="7"/>
      <c r="C11" s="23"/>
      <c r="D11" s="37"/>
      <c r="E11" s="17"/>
      <c r="F11" s="11"/>
      <c r="G11" s="36"/>
      <c r="H11" s="39"/>
      <c r="I11" s="38"/>
    </row>
    <row r="12" spans="1:9">
      <c r="A12" s="6" t="s">
        <v>9</v>
      </c>
      <c r="B12" s="7"/>
      <c r="C12" s="23"/>
      <c r="D12" s="37"/>
      <c r="E12" s="17"/>
      <c r="F12" s="11"/>
      <c r="G12" s="36"/>
      <c r="H12" s="39"/>
      <c r="I12" s="38"/>
    </row>
    <row r="13" spans="1:9">
      <c r="A13" s="6" t="s">
        <v>9</v>
      </c>
      <c r="B13" s="7"/>
      <c r="C13" s="23"/>
      <c r="D13" s="37"/>
      <c r="E13" s="17"/>
      <c r="F13" s="11"/>
      <c r="G13" s="36"/>
      <c r="H13" s="39"/>
      <c r="I13" s="38"/>
    </row>
    <row r="14" spans="1:9">
      <c r="A14" s="6" t="s">
        <v>9</v>
      </c>
      <c r="B14" s="7"/>
      <c r="C14" s="23"/>
      <c r="D14" s="37"/>
      <c r="E14" s="17"/>
      <c r="F14" s="11"/>
      <c r="G14" s="36"/>
      <c r="H14" s="39"/>
      <c r="I14" s="38"/>
    </row>
    <row r="15" spans="1:9">
      <c r="A15" s="6" t="s">
        <v>9</v>
      </c>
      <c r="B15" s="7"/>
      <c r="C15" s="23"/>
      <c r="D15" s="37"/>
      <c r="E15" s="17"/>
      <c r="F15" s="11"/>
      <c r="G15" s="36"/>
      <c r="H15" s="39"/>
      <c r="I15" s="38"/>
    </row>
    <row r="16" spans="1:9">
      <c r="A16" s="25" t="s">
        <v>9</v>
      </c>
      <c r="B16" s="7"/>
      <c r="C16" s="23"/>
      <c r="D16" s="37"/>
      <c r="E16" s="17"/>
      <c r="F16" s="11"/>
      <c r="G16" s="36"/>
      <c r="H16" s="39"/>
      <c r="I16" s="38"/>
    </row>
    <row r="17" spans="1:9">
      <c r="A17" s="6" t="s">
        <v>9</v>
      </c>
      <c r="B17" s="7"/>
      <c r="C17" s="23"/>
      <c r="D17" s="37"/>
      <c r="E17" s="17"/>
      <c r="F17" s="11"/>
      <c r="G17" s="36"/>
      <c r="H17" s="39"/>
      <c r="I17" s="38"/>
    </row>
    <row r="18" spans="1:9">
      <c r="A18" s="6"/>
      <c r="B18" s="7"/>
      <c r="C18" s="23"/>
      <c r="D18" s="37"/>
      <c r="E18" s="17"/>
      <c r="F18" s="11"/>
      <c r="G18" s="36"/>
      <c r="H18" s="39"/>
      <c r="I18" s="38"/>
    </row>
    <row r="19" spans="1:9">
      <c r="A19" s="6"/>
      <c r="B19" s="7"/>
      <c r="C19" s="23"/>
      <c r="D19" s="37"/>
      <c r="E19" s="17"/>
      <c r="F19" s="11"/>
      <c r="G19" s="36"/>
      <c r="H19" s="39"/>
      <c r="I19" s="38"/>
    </row>
    <row r="20" spans="1:9">
      <c r="A20" s="6"/>
      <c r="B20" s="7"/>
      <c r="C20" s="23"/>
      <c r="D20" s="37"/>
      <c r="E20" s="17"/>
      <c r="F20" s="11"/>
      <c r="G20" s="36"/>
      <c r="H20" s="39"/>
      <c r="I20" s="38"/>
    </row>
    <row r="21" spans="1:9">
      <c r="A21" s="6"/>
      <c r="B21" s="7"/>
      <c r="C21" s="23"/>
      <c r="D21" s="37"/>
      <c r="E21" s="17"/>
      <c r="F21" s="11"/>
      <c r="G21" s="36"/>
      <c r="H21" s="39"/>
      <c r="I21" s="38"/>
    </row>
    <row r="22" spans="1:9">
      <c r="A22" s="6"/>
      <c r="B22" s="7"/>
      <c r="C22" s="23"/>
      <c r="D22" s="37"/>
      <c r="E22" s="17"/>
      <c r="F22" s="11"/>
      <c r="G22" s="36"/>
      <c r="H22" s="39"/>
      <c r="I22" s="38"/>
    </row>
    <row r="23" spans="1:9">
      <c r="A23" s="6"/>
      <c r="B23" s="7"/>
      <c r="C23" s="23"/>
      <c r="D23" s="37"/>
      <c r="E23" s="17"/>
      <c r="F23" s="11"/>
      <c r="G23" s="36"/>
      <c r="H23" s="39"/>
      <c r="I23" s="38"/>
    </row>
    <row r="24" spans="1:9">
      <c r="A24" s="6"/>
      <c r="B24" s="7"/>
      <c r="C24" s="23"/>
      <c r="D24" s="37"/>
      <c r="E24" s="17"/>
      <c r="F24" s="11"/>
      <c r="G24" s="36"/>
      <c r="H24" s="39"/>
      <c r="I24" s="38"/>
    </row>
    <row r="25" spans="1:9">
      <c r="A25" s="6"/>
      <c r="B25" s="7"/>
      <c r="C25" s="23"/>
      <c r="D25" s="37"/>
      <c r="E25" s="17"/>
      <c r="F25" s="11"/>
      <c r="G25" s="36"/>
      <c r="H25" s="39"/>
      <c r="I25" s="38"/>
    </row>
    <row r="26" spans="1:9">
      <c r="A26" s="6"/>
      <c r="B26" s="7"/>
      <c r="C26" s="23"/>
      <c r="D26" s="37"/>
      <c r="E26" s="17"/>
      <c r="F26" s="11"/>
      <c r="G26" s="36"/>
      <c r="H26" s="39"/>
      <c r="I26" s="38"/>
    </row>
    <row r="27" spans="1:9">
      <c r="A27" s="6"/>
      <c r="B27" s="7"/>
      <c r="C27" s="23"/>
      <c r="D27" s="37"/>
      <c r="E27" s="17"/>
      <c r="F27" s="11"/>
      <c r="G27" s="36"/>
      <c r="H27" s="39"/>
      <c r="I27" s="38"/>
    </row>
    <row r="28" spans="1:9">
      <c r="A28" s="6"/>
      <c r="B28" s="41"/>
      <c r="C28" s="23"/>
      <c r="D28" s="37"/>
      <c r="E28" s="17"/>
      <c r="F28" s="11"/>
      <c r="G28" s="36"/>
      <c r="H28" s="39"/>
      <c r="I28" s="38"/>
    </row>
    <row r="29" spans="1:9">
      <c r="A29" s="6"/>
      <c r="B29" s="7"/>
      <c r="C29" s="23"/>
      <c r="D29" s="37"/>
      <c r="E29" s="17"/>
      <c r="F29" s="11"/>
      <c r="G29" s="36"/>
      <c r="H29" s="12"/>
      <c r="I29" s="38"/>
    </row>
    <row r="30" spans="1:9">
      <c r="A30" s="6"/>
      <c r="B30" s="7"/>
      <c r="C30" s="23"/>
      <c r="D30" s="37"/>
      <c r="E30" s="17"/>
      <c r="F30" s="11"/>
      <c r="G30" s="36"/>
      <c r="H30" s="12"/>
      <c r="I30" s="38"/>
    </row>
    <row r="31" spans="1:9">
      <c r="A31" s="6"/>
      <c r="B31" s="7"/>
      <c r="C31" s="23"/>
      <c r="D31" s="37"/>
      <c r="E31" s="17"/>
      <c r="F31" s="11"/>
      <c r="G31" s="36"/>
      <c r="H31" s="12"/>
      <c r="I31" s="38"/>
    </row>
    <row r="32" spans="1:9">
      <c r="A32" s="6"/>
      <c r="B32" s="7"/>
      <c r="C32" s="23"/>
      <c r="D32" s="37"/>
      <c r="E32" s="17"/>
      <c r="F32" s="11"/>
      <c r="G32" s="36"/>
      <c r="H32" s="12"/>
      <c r="I32" s="38"/>
    </row>
    <row r="33" spans="1:9">
      <c r="A33" s="6"/>
      <c r="B33" s="7"/>
      <c r="C33" s="23"/>
      <c r="D33" s="37"/>
      <c r="E33" s="17"/>
      <c r="F33" s="11"/>
      <c r="G33" s="36"/>
      <c r="H33" s="12"/>
      <c r="I33" s="38"/>
    </row>
    <row r="34" spans="1:9">
      <c r="A34" s="6"/>
      <c r="B34" s="7"/>
      <c r="C34" s="23"/>
      <c r="D34" s="37"/>
      <c r="E34" s="17"/>
      <c r="F34" s="11"/>
      <c r="G34" s="36"/>
      <c r="H34" s="12"/>
      <c r="I34" s="38"/>
    </row>
    <row r="35" spans="1:9">
      <c r="A35" s="6"/>
      <c r="B35" s="7"/>
      <c r="C35" s="23"/>
      <c r="D35" s="37"/>
      <c r="E35" s="17"/>
      <c r="F35" s="11"/>
      <c r="G35" s="36"/>
      <c r="H35" s="12"/>
      <c r="I35" s="38"/>
    </row>
    <row r="36" spans="1:9">
      <c r="A36" s="6"/>
      <c r="B36" s="7"/>
      <c r="C36" s="23"/>
      <c r="D36" s="37"/>
      <c r="E36" s="17"/>
      <c r="F36" s="11"/>
      <c r="G36" s="36"/>
      <c r="H36" s="12"/>
      <c r="I36" s="38"/>
    </row>
    <row r="37" spans="1:9">
      <c r="A37" s="6"/>
      <c r="B37" s="7"/>
      <c r="C37" s="23"/>
      <c r="D37" s="37"/>
      <c r="E37" s="17"/>
      <c r="F37" s="11"/>
      <c r="G37" s="36"/>
      <c r="H37" s="12"/>
      <c r="I37" s="38"/>
    </row>
    <row r="38" spans="1:9">
      <c r="A38" s="6"/>
      <c r="B38" s="7"/>
      <c r="C38" s="23"/>
      <c r="D38" s="37"/>
      <c r="E38" s="17"/>
      <c r="F38" s="11"/>
      <c r="G38" s="36"/>
      <c r="H38" s="12"/>
      <c r="I38" s="38"/>
    </row>
    <row r="39" spans="1:9">
      <c r="A39" s="6"/>
      <c r="B39" s="7"/>
      <c r="C39" s="23"/>
      <c r="D39" s="37"/>
      <c r="E39" s="17"/>
      <c r="F39" s="11"/>
      <c r="G39" s="36"/>
      <c r="H39" s="12"/>
      <c r="I39" s="38"/>
    </row>
    <row r="40" spans="1:9">
      <c r="A40" s="6"/>
      <c r="B40" s="7"/>
      <c r="C40" s="23"/>
      <c r="D40" s="37"/>
      <c r="E40" s="17"/>
      <c r="F40" s="11"/>
      <c r="G40" s="36"/>
      <c r="H40" s="12"/>
      <c r="I40" s="38"/>
    </row>
    <row r="41" spans="1:9">
      <c r="A41" s="6"/>
      <c r="B41" s="7"/>
      <c r="C41" s="23"/>
      <c r="D41" s="37"/>
      <c r="E41" s="17"/>
      <c r="F41" s="11"/>
      <c r="G41" s="36"/>
      <c r="H41" s="12"/>
      <c r="I41" s="38"/>
    </row>
    <row r="42" spans="1:9">
      <c r="A42" s="6"/>
      <c r="B42" s="8"/>
      <c r="C42" s="7"/>
      <c r="D42" s="28"/>
      <c r="E42" s="17"/>
      <c r="F42" s="12"/>
      <c r="G42" s="36"/>
      <c r="H42" s="12"/>
      <c r="I42" s="12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18:A41" xr:uid="{EC7C7A5C-617A-4EC2-BB80-7CA761AA8730}">
      <formula1>#REF!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2413B0-88E3-4CF8-9B55-62647D233953}">
          <x14:formula1>
            <xm:f>'22.12'!#REF!</xm:f>
          </x14:formula1>
          <xm:sqref>A2:A17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6D31-80F5-4003-9D08-4541F6DF416B}">
  <dimension ref="A1:I43"/>
  <sheetViews>
    <sheetView workbookViewId="0">
      <selection activeCell="E31" sqref="E31"/>
    </sheetView>
  </sheetViews>
  <sheetFormatPr defaultRowHeight="15"/>
  <cols>
    <col min="1" max="1" width="14.5703125" customWidth="1"/>
    <col min="2" max="2" width="21.5703125" customWidth="1"/>
    <col min="3" max="3" width="20.140625" customWidth="1"/>
    <col min="4" max="4" width="16.42578125" customWidth="1"/>
    <col min="5" max="5" width="25.85546875" customWidth="1"/>
    <col min="6" max="6" width="20.7109375" customWidth="1"/>
    <col min="7" max="7" width="25" customWidth="1"/>
    <col min="8" max="8" width="18.7109375" customWidth="1"/>
    <col min="9" max="9" width="22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3"/>
      <c r="D2" s="37"/>
      <c r="E2" s="17"/>
      <c r="F2" s="11"/>
      <c r="G2" s="36"/>
      <c r="H2" s="39"/>
      <c r="I2" s="38"/>
    </row>
    <row r="3" spans="1:9">
      <c r="A3" s="6" t="s">
        <v>9</v>
      </c>
      <c r="B3" s="7"/>
      <c r="C3" s="23"/>
      <c r="D3" s="37"/>
      <c r="E3" s="17"/>
      <c r="F3" s="11"/>
      <c r="G3" s="36"/>
      <c r="H3" s="39"/>
      <c r="I3" s="38"/>
    </row>
    <row r="4" spans="1:9">
      <c r="A4" s="6" t="s">
        <v>9</v>
      </c>
      <c r="B4" s="7"/>
      <c r="C4" s="23"/>
      <c r="D4" s="37"/>
      <c r="E4" s="17"/>
      <c r="F4" s="11"/>
      <c r="G4" s="36"/>
      <c r="H4" s="39"/>
      <c r="I4" s="38"/>
    </row>
    <row r="5" spans="1:9">
      <c r="A5" s="6" t="s">
        <v>9</v>
      </c>
      <c r="B5" s="7"/>
      <c r="C5" s="23"/>
      <c r="D5" s="37"/>
      <c r="E5" s="17"/>
      <c r="F5" s="11"/>
      <c r="G5" s="36"/>
      <c r="H5" s="39"/>
      <c r="I5" s="38"/>
    </row>
    <row r="6" spans="1:9">
      <c r="A6" s="6" t="s">
        <v>9</v>
      </c>
      <c r="B6" s="7"/>
      <c r="C6" s="23"/>
      <c r="D6" s="37"/>
      <c r="E6" s="17"/>
      <c r="F6" s="11"/>
      <c r="G6" s="36"/>
      <c r="H6" s="39"/>
      <c r="I6" s="38"/>
    </row>
    <row r="7" spans="1:9">
      <c r="A7" s="6" t="s">
        <v>9</v>
      </c>
      <c r="B7" s="7"/>
      <c r="C7" s="23"/>
      <c r="D7" s="37"/>
      <c r="E7" s="17"/>
      <c r="F7" s="11"/>
      <c r="G7" s="36"/>
      <c r="H7" s="40"/>
      <c r="I7" s="38"/>
    </row>
    <row r="8" spans="1:9">
      <c r="A8" s="6" t="s">
        <v>9</v>
      </c>
      <c r="B8" s="7"/>
      <c r="C8" s="23"/>
      <c r="D8" s="37"/>
      <c r="E8" s="17"/>
      <c r="F8" s="11"/>
      <c r="G8" s="36"/>
      <c r="H8" s="40"/>
      <c r="I8" s="38"/>
    </row>
    <row r="9" spans="1:9">
      <c r="A9" s="6" t="s">
        <v>9</v>
      </c>
      <c r="B9" s="7"/>
      <c r="C9" s="23"/>
      <c r="D9" s="37"/>
      <c r="E9" s="17"/>
      <c r="F9" s="11"/>
      <c r="G9" s="36"/>
      <c r="H9" s="39"/>
      <c r="I9" s="38"/>
    </row>
    <row r="10" spans="1:9">
      <c r="A10" s="6" t="s">
        <v>9</v>
      </c>
      <c r="B10" s="7"/>
      <c r="C10" s="23"/>
      <c r="D10" s="37"/>
      <c r="E10" s="17"/>
      <c r="F10" s="11"/>
      <c r="G10" s="36"/>
      <c r="H10" s="39"/>
      <c r="I10" s="38"/>
    </row>
    <row r="11" spans="1:9">
      <c r="A11" s="6" t="s">
        <v>9</v>
      </c>
      <c r="B11" s="7"/>
      <c r="C11" s="23"/>
      <c r="D11" s="37"/>
      <c r="E11" s="17"/>
      <c r="F11" s="11"/>
      <c r="G11" s="36"/>
      <c r="H11" s="39"/>
      <c r="I11" s="38"/>
    </row>
    <row r="12" spans="1:9">
      <c r="A12" s="6" t="s">
        <v>9</v>
      </c>
      <c r="B12" s="7"/>
      <c r="C12" s="23"/>
      <c r="D12" s="37"/>
      <c r="E12" s="17"/>
      <c r="F12" s="11"/>
      <c r="G12" s="36"/>
      <c r="H12" s="39"/>
      <c r="I12" s="38"/>
    </row>
    <row r="13" spans="1:9">
      <c r="A13" s="6" t="s">
        <v>9</v>
      </c>
      <c r="B13" s="7"/>
      <c r="C13" s="23"/>
      <c r="D13" s="37"/>
      <c r="E13" s="17"/>
      <c r="F13" s="11"/>
      <c r="G13" s="36"/>
      <c r="H13" s="39"/>
      <c r="I13" s="38"/>
    </row>
    <row r="14" spans="1:9">
      <c r="A14" s="6" t="s">
        <v>9</v>
      </c>
      <c r="B14" s="7"/>
      <c r="C14" s="23"/>
      <c r="D14" s="37"/>
      <c r="E14" s="17"/>
      <c r="F14" s="11"/>
      <c r="G14" s="36"/>
      <c r="H14" s="39"/>
      <c r="I14" s="38"/>
    </row>
    <row r="15" spans="1:9">
      <c r="A15" s="6" t="s">
        <v>9</v>
      </c>
      <c r="B15" s="7"/>
      <c r="C15" s="23"/>
      <c r="D15" s="37"/>
      <c r="E15" s="17"/>
      <c r="F15" s="11"/>
      <c r="G15" s="36"/>
      <c r="H15" s="39"/>
      <c r="I15" s="38"/>
    </row>
    <row r="16" spans="1:9">
      <c r="A16" s="6" t="s">
        <v>9</v>
      </c>
      <c r="B16" s="7"/>
      <c r="C16" s="23"/>
      <c r="D16" s="37"/>
      <c r="E16" s="17"/>
      <c r="F16" s="11"/>
      <c r="G16" s="36"/>
      <c r="H16" s="39"/>
      <c r="I16" s="38"/>
    </row>
    <row r="17" spans="1:9">
      <c r="A17" s="25" t="s">
        <v>9</v>
      </c>
      <c r="B17" s="7"/>
      <c r="C17" s="23"/>
      <c r="D17" s="37"/>
      <c r="E17" s="17"/>
      <c r="F17" s="11"/>
      <c r="G17" s="36"/>
      <c r="H17" s="39"/>
      <c r="I17" s="38"/>
    </row>
    <row r="18" spans="1:9">
      <c r="A18" s="6" t="s">
        <v>9</v>
      </c>
      <c r="B18" s="7"/>
      <c r="C18" s="23"/>
      <c r="D18" s="37"/>
      <c r="E18" s="17"/>
      <c r="F18" s="11"/>
      <c r="G18" s="36"/>
      <c r="H18" s="39"/>
      <c r="I18" s="38"/>
    </row>
    <row r="19" spans="1:9">
      <c r="A19" s="6"/>
      <c r="B19" s="7"/>
      <c r="C19" s="23"/>
      <c r="D19" s="37"/>
      <c r="E19" s="17"/>
      <c r="F19" s="11"/>
      <c r="G19" s="36"/>
      <c r="H19" s="39"/>
      <c r="I19" s="38"/>
    </row>
    <row r="20" spans="1:9">
      <c r="A20" s="6"/>
      <c r="B20" s="7"/>
      <c r="C20" s="23"/>
      <c r="D20" s="37"/>
      <c r="E20" s="17"/>
      <c r="F20" s="11"/>
      <c r="G20" s="36"/>
      <c r="H20" s="39"/>
      <c r="I20" s="38"/>
    </row>
    <row r="21" spans="1:9">
      <c r="A21" s="6"/>
      <c r="B21" s="7"/>
      <c r="C21" s="23"/>
      <c r="D21" s="37"/>
      <c r="E21" s="17"/>
      <c r="F21" s="11"/>
      <c r="G21" s="36"/>
      <c r="H21" s="39"/>
      <c r="I21" s="38"/>
    </row>
    <row r="22" spans="1:9">
      <c r="A22" s="6"/>
      <c r="B22" s="7"/>
      <c r="C22" s="23"/>
      <c r="D22" s="37"/>
      <c r="E22" s="17"/>
      <c r="F22" s="11"/>
      <c r="G22" s="36"/>
      <c r="H22" s="39"/>
      <c r="I22" s="38"/>
    </row>
    <row r="23" spans="1:9">
      <c r="A23" s="6"/>
      <c r="B23" s="7"/>
      <c r="C23" s="23"/>
      <c r="D23" s="37"/>
      <c r="E23" s="17"/>
      <c r="F23" s="11"/>
      <c r="G23" s="36"/>
      <c r="H23" s="39"/>
      <c r="I23" s="38"/>
    </row>
    <row r="24" spans="1:9">
      <c r="A24" s="6"/>
      <c r="B24" s="7"/>
      <c r="C24" s="23"/>
      <c r="D24" s="37"/>
      <c r="E24" s="17"/>
      <c r="F24" s="11"/>
      <c r="G24" s="36"/>
      <c r="H24" s="39"/>
      <c r="I24" s="38"/>
    </row>
    <row r="25" spans="1:9">
      <c r="A25" s="6"/>
      <c r="B25" s="7"/>
      <c r="C25" s="23"/>
      <c r="D25" s="37"/>
      <c r="E25" s="17"/>
      <c r="F25" s="11"/>
      <c r="G25" s="36"/>
      <c r="H25" s="39"/>
      <c r="I25" s="38"/>
    </row>
    <row r="26" spans="1:9">
      <c r="A26" s="6"/>
      <c r="B26" s="7"/>
      <c r="C26" s="23"/>
      <c r="D26" s="37"/>
      <c r="E26" s="17"/>
      <c r="F26" s="11"/>
      <c r="G26" s="36"/>
      <c r="H26" s="39"/>
      <c r="I26" s="38"/>
    </row>
    <row r="27" spans="1:9">
      <c r="A27" s="6"/>
      <c r="B27" s="7"/>
      <c r="C27" s="23"/>
      <c r="D27" s="37"/>
      <c r="E27" s="17"/>
      <c r="F27" s="11"/>
      <c r="G27" s="36"/>
      <c r="H27" s="39"/>
      <c r="I27" s="38"/>
    </row>
    <row r="28" spans="1:9">
      <c r="A28" s="6"/>
      <c r="B28" s="7"/>
      <c r="C28" s="23"/>
      <c r="D28" s="37"/>
      <c r="E28" s="17"/>
      <c r="F28" s="11"/>
      <c r="G28" s="36"/>
      <c r="H28" s="39"/>
      <c r="I28" s="38"/>
    </row>
    <row r="29" spans="1:9">
      <c r="A29" s="6"/>
      <c r="B29" s="41"/>
      <c r="C29" s="23"/>
      <c r="D29" s="37"/>
      <c r="E29" s="17"/>
      <c r="F29" s="11"/>
      <c r="G29" s="36"/>
      <c r="H29" s="39"/>
      <c r="I29" s="38"/>
    </row>
    <row r="30" spans="1:9">
      <c r="A30" s="6"/>
      <c r="B30" s="7"/>
      <c r="C30" s="23"/>
      <c r="D30" s="37"/>
      <c r="E30" s="17"/>
      <c r="F30" s="11"/>
      <c r="G30" s="36"/>
      <c r="H30" s="12"/>
      <c r="I30" s="38"/>
    </row>
    <row r="31" spans="1:9">
      <c r="A31" s="6"/>
      <c r="B31" s="7"/>
      <c r="C31" s="23"/>
      <c r="D31" s="37"/>
      <c r="E31" s="17"/>
      <c r="F31" s="11"/>
      <c r="G31" s="36"/>
      <c r="H31" s="12"/>
      <c r="I31" s="38"/>
    </row>
    <row r="32" spans="1:9">
      <c r="A32" s="6"/>
      <c r="B32" s="7"/>
      <c r="C32" s="23"/>
      <c r="D32" s="37"/>
      <c r="E32" s="17"/>
      <c r="F32" s="11"/>
      <c r="G32" s="36"/>
      <c r="H32" s="12"/>
      <c r="I32" s="38"/>
    </row>
    <row r="33" spans="1:9">
      <c r="A33" s="6"/>
      <c r="B33" s="7"/>
      <c r="C33" s="23"/>
      <c r="D33" s="37"/>
      <c r="E33" s="17"/>
      <c r="F33" s="11"/>
      <c r="G33" s="36"/>
      <c r="H33" s="12"/>
      <c r="I33" s="38"/>
    </row>
    <row r="34" spans="1:9">
      <c r="A34" s="6"/>
      <c r="B34" s="7"/>
      <c r="C34" s="23"/>
      <c r="D34" s="37"/>
      <c r="E34" s="17"/>
      <c r="F34" s="11"/>
      <c r="G34" s="36"/>
      <c r="H34" s="12"/>
      <c r="I34" s="38"/>
    </row>
    <row r="35" spans="1:9">
      <c r="A35" s="6"/>
      <c r="B35" s="7"/>
      <c r="C35" s="23"/>
      <c r="D35" s="37"/>
      <c r="E35" s="17"/>
      <c r="F35" s="11"/>
      <c r="G35" s="36"/>
      <c r="H35" s="12"/>
      <c r="I35" s="38"/>
    </row>
    <row r="36" spans="1:9">
      <c r="A36" s="6"/>
      <c r="B36" s="7"/>
      <c r="C36" s="23"/>
      <c r="D36" s="37"/>
      <c r="E36" s="17"/>
      <c r="F36" s="11"/>
      <c r="G36" s="36"/>
      <c r="H36" s="12"/>
      <c r="I36" s="38"/>
    </row>
    <row r="37" spans="1:9">
      <c r="A37" s="6"/>
      <c r="B37" s="7"/>
      <c r="C37" s="23"/>
      <c r="D37" s="37"/>
      <c r="E37" s="17"/>
      <c r="F37" s="11"/>
      <c r="G37" s="36"/>
      <c r="H37" s="12"/>
      <c r="I37" s="38"/>
    </row>
    <row r="38" spans="1:9">
      <c r="A38" s="6"/>
      <c r="B38" s="7"/>
      <c r="C38" s="23"/>
      <c r="D38" s="37"/>
      <c r="E38" s="17"/>
      <c r="F38" s="11"/>
      <c r="G38" s="36"/>
      <c r="H38" s="12"/>
      <c r="I38" s="38"/>
    </row>
    <row r="39" spans="1:9">
      <c r="A39" s="6"/>
      <c r="B39" s="7"/>
      <c r="C39" s="23"/>
      <c r="D39" s="37"/>
      <c r="E39" s="17"/>
      <c r="F39" s="11"/>
      <c r="G39" s="36"/>
      <c r="H39" s="12"/>
      <c r="I39" s="38"/>
    </row>
    <row r="40" spans="1:9">
      <c r="A40" s="6"/>
      <c r="B40" s="7"/>
      <c r="C40" s="23"/>
      <c r="D40" s="37"/>
      <c r="E40" s="17"/>
      <c r="F40" s="11"/>
      <c r="G40" s="36"/>
      <c r="H40" s="12"/>
      <c r="I40" s="38"/>
    </row>
    <row r="41" spans="1:9">
      <c r="A41" s="6"/>
      <c r="B41" s="7"/>
      <c r="C41" s="23"/>
      <c r="D41" s="37"/>
      <c r="E41" s="17"/>
      <c r="F41" s="11"/>
      <c r="G41" s="36"/>
      <c r="H41" s="12"/>
      <c r="I41" s="38"/>
    </row>
    <row r="42" spans="1:9">
      <c r="A42" s="6"/>
      <c r="B42" s="7"/>
      <c r="C42" s="23"/>
      <c r="D42" s="37"/>
      <c r="E42" s="17"/>
      <c r="F42" s="11"/>
      <c r="G42" s="36"/>
      <c r="H42" s="12"/>
      <c r="I42" s="38"/>
    </row>
    <row r="43" spans="1:9">
      <c r="A43" s="6"/>
      <c r="B43" s="8"/>
      <c r="C43" s="7"/>
      <c r="D43" s="28"/>
      <c r="E43" s="17"/>
      <c r="F43" s="12"/>
      <c r="G43" s="36"/>
      <c r="H43" s="12"/>
      <c r="I43" s="12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G2:G43" xr:uid="{6BE23EBC-FF30-4764-B2ED-DADD17818F83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19:A42" xr:uid="{739D573C-5EC2-4CE2-AADE-3BE4A15DFB2F}">
      <formula1>$J$2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F56B5C-DB63-468A-AC9E-2E37E45CB63D}">
          <x14:formula1>
            <xm:f>'22.12'!#REF!</xm:f>
          </x14:formula1>
          <xm:sqref>A2:A18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QAFFA7D2F2TC-2102087286-531146</_dlc_DocId>
    <_dlc_DocIdUrl xmlns="01f4fd7c-51c3-4ad2-ae58-e5034556b4ea">
      <Url>https://allianzms.sharepoint.com/teams/BR0010-4356589/_layouts/15/DocIdRedir.aspx?ID=QAFFA7D2F2TC-2102087286-531146</Url>
      <Description>QAFFA7D2F2TC-2102087286-531146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D6986EB-BB58-4D50-AC35-394136E3DEB9}"/>
</file>

<file path=customXml/itemProps2.xml><?xml version="1.0" encoding="utf-8"?>
<ds:datastoreItem xmlns:ds="http://schemas.openxmlformats.org/officeDocument/2006/customXml" ds:itemID="{C48653D8-7562-408C-9B57-D83FFA71DB43}"/>
</file>

<file path=customXml/itemProps3.xml><?xml version="1.0" encoding="utf-8"?>
<ds:datastoreItem xmlns:ds="http://schemas.openxmlformats.org/officeDocument/2006/customXml" ds:itemID="{BC9CB02D-0F63-4CE2-B316-61A87327416C}"/>
</file>

<file path=customXml/itemProps4.xml><?xml version="1.0" encoding="utf-8"?>
<ds:datastoreItem xmlns:ds="http://schemas.openxmlformats.org/officeDocument/2006/customXml" ds:itemID="{13279B2D-D76C-4CA7-B517-83259B9C0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2025-12-23T12:15:11Z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9a3ef865-33ff-4e6b-9cfe-c1c1fe9ca566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2041679828</vt:i4>
  </property>
  <property fmtid="{D5CDD505-2E9C-101B-9397-08002B2CF9AE}" pid="20" name="_NewReviewCycle">
    <vt:lpwstr/>
  </property>
</Properties>
</file>