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63D487A0-F57D-4A8C-A571-33D97E03BEC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5.05.2025" sheetId="1" r:id="rId1"/>
  </sheets>
  <definedNames>
    <definedName name="_xlnm._FilterDatabase" localSheetId="0" hidden="1">'05.05.2025'!$A$1:$A$15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<sst xmlns="http://schemas.openxmlformats.org/spreadsheetml/2006/main" count="204" uniqueCount="91">
  <si>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</si>
  <si>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</si>
  <si>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</si>
  <si>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</si>
  <si>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</si>
  <si>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</si>
  <si>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</si>
  <si>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</si>
  <si>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</si>
  <si>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</si>
  <si>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</si>
  <si>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</si>
  <si>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JOAO PEREIRA DE LIMA                         </t>
  </si>
  <si>
    <t xml:space="preserve">FLAVIA BROILO SILVESTRI                      </t>
  </si>
  <si>
    <t xml:space="preserve">ALEXANDRE FERRARI                            </t>
  </si>
  <si>
    <t xml:space="preserve">GILBERTO DA MOTTA                            </t>
  </si>
  <si>
    <t xml:space="preserve">IDEAL PARAFUSOS LTDA EPP                     </t>
  </si>
  <si>
    <t xml:space="preserve">OLACIR FORNAZA                               </t>
  </si>
  <si>
    <t xml:space="preserve">ANA MARIA DO PRADO KNEVELS                   </t>
  </si>
  <si>
    <t xml:space="preserve">VALQUIRIO MARQUES                            </t>
  </si>
  <si>
    <t xml:space="preserve">ERNANI SELBER DE FREITAS                     </t>
  </si>
  <si>
    <t xml:space="preserve">JOAO SIEDLECKI                               </t>
  </si>
  <si>
    <t xml:space="preserve">RENATO MARTINS DA SILVA                      </t>
  </si>
  <si>
    <t>50 805 218 RITA DE CASSIA DANTAS DE LIMA SANT</t>
  </si>
  <si>
    <t xml:space="preserve">ILDO JUNGES LEINDECKER                       </t>
  </si>
  <si>
    <t xml:space="preserve">GLENIO PINHEIRO                              </t>
  </si>
  <si>
    <t xml:space="preserve">A M I CONSTRUCOES LTDA ME                    </t>
  </si>
  <si>
    <t xml:space="preserve">ALCIDES CITOLIN                              </t>
  </si>
  <si>
    <t xml:space="preserve">ACASSIA FERRAZ CASSA                         </t>
  </si>
  <si>
    <t xml:space="preserve">VITORINO MARQUES DE OLIVEIRA                 </t>
  </si>
  <si>
    <t xml:space="preserve">EVERTON LUCAS DOS SANTOS                     </t>
  </si>
  <si>
    <t xml:space="preserve">ALINE CABRAL FLORES                          </t>
  </si>
  <si>
    <t xml:space="preserve">L P F DA SILVEIRA SOUSA LTDA ME              </t>
  </si>
  <si>
    <t>PETRANO EQUIPAMENTOS PARA ABASTECIMENTO E LUB</t>
  </si>
  <si>
    <t xml:space="preserve">DANIEL STEFANES                              </t>
  </si>
  <si>
    <t xml:space="preserve">IGREJA EVANGELICA ASSEMBLEIA DE DEUS MISSOES </t>
  </si>
  <si>
    <t xml:space="preserve">EDMARCIA PEREIRA LEITE                       </t>
  </si>
  <si>
    <t xml:space="preserve">HIGOR XAVIER NOGUEIRAO                       </t>
  </si>
  <si>
    <t xml:space="preserve">AGNALDO FARIAS DE OLIVEIRA                   </t>
  </si>
  <si>
    <t xml:space="preserve">DAIANA RUIZ GUILHER MOURA                    </t>
  </si>
  <si>
    <t xml:space="preserve">OSCAR FELIPE CHUSCA                          </t>
  </si>
  <si>
    <t xml:space="preserve">ALEXANDRE DONATO                             </t>
  </si>
  <si>
    <t xml:space="preserve">CAROLINE ROSSI DE OLIVEIRA                   </t>
  </si>
  <si>
    <t xml:space="preserve">DANILLO HERISSON DE BESSA CAVALCANTE         </t>
  </si>
  <si>
    <t xml:space="preserve">RONALDO RODRIGUES SARDINHA 83096655120       </t>
  </si>
  <si>
    <t xml:space="preserve">DIEGO FANK MARTINS ME                        </t>
  </si>
  <si>
    <t xml:space="preserve">ALVARO LUIZ PASQUALOTTO                      </t>
  </si>
  <si>
    <t xml:space="preserve">ALAN CARLO MELLO BORTOLUZZI                  </t>
  </si>
  <si>
    <t xml:space="preserve">NLS ALIMENTOS LTDA                           </t>
  </si>
  <si>
    <t>Residencia</t>
  </si>
  <si>
    <t>Seguro Novo</t>
  </si>
  <si>
    <t>Inspeção Recusada</t>
  </si>
  <si>
    <t>Risco moradia desocupada, encontra-se para aluguel</t>
  </si>
  <si>
    <t>Numeração diverge do pedido.Conforme inspeção o numero correto é 400</t>
  </si>
  <si>
    <t>Automovel</t>
  </si>
  <si>
    <t>Desistência</t>
  </si>
  <si>
    <t>Recusa a pedido</t>
  </si>
  <si>
    <t>Vistoria Recusada</t>
  </si>
  <si>
    <t>LUZ DE AIRBAG ACIONADA</t>
  </si>
  <si>
    <t>Renovação Externa</t>
  </si>
  <si>
    <t>Bônus</t>
  </si>
  <si>
    <t>Falta de retorno pendência bônus.</t>
  </si>
  <si>
    <t>Agricola</t>
  </si>
  <si>
    <t>Área (parte ou toda) segurada em desacordo com nossa política de restrição ESG (Ambiental, Social e Governança).</t>
  </si>
  <si>
    <t>Frota</t>
  </si>
  <si>
    <t>Endosso</t>
  </si>
  <si>
    <t>MOTIVO DE RECUSA: IMAG EM SOLICITADA NÃO ENCAMINHADA - LINK EXPIRADO (FOTOS DIVERGENTES)</t>
  </si>
  <si>
    <t>Motivo da recusa: Cliente não enviou a imagem solicitada dentro do prazo estipulado - Foto:  CHASSI NA CARROCERIA</t>
  </si>
  <si>
    <t>N/A</t>
  </si>
  <si>
    <t>DESEMPENHO DA ÁREA SEGURADA ABAIXO DO MINIMO ACEITÁVEL PARA REALIZAÇÃO DO SEGURO.</t>
  </si>
  <si>
    <t>Falta de Vistoria</t>
  </si>
  <si>
    <t>Item 12 com vistoria frustrada</t>
  </si>
  <si>
    <t>Vistoria Digital Obrigatória</t>
  </si>
  <si>
    <t>Risco fora da política de aceitação: De acordo com as informações e fotos registradas no local, identificamos cilindro de gás GLP p13 instalado em área interna com irregularidades</t>
  </si>
  <si>
    <t>IMAGEM SOLICITADA NÃO ENCAMINHADA - LINK EXPIRADO - CRLV COMPLETO E CHASSI NA CARROCERIA.</t>
  </si>
  <si>
    <t>Pára-choque Dianteiro avariado</t>
  </si>
  <si>
    <t>Risco fora da política de aceitação: Há pontos com fiações elétricas desprotegidas.</t>
  </si>
  <si>
    <t>AS IMAGENS SOLICITADAS NA PRIMEIRA ANALISE NÃO FORAM ENCAMINHADAS DE FORMA CORRETA - LINK EXPIRADO - DIAGONAIS, PAINEL, COMPARTIMENTO DO MOTOR, CHASSI</t>
  </si>
  <si>
    <t>Risco fora da política de aceitação: Instalação elétrica em sua maioria aparente/exposta/improvisada</t>
  </si>
  <si>
    <t>Instalação elétrica desprotegida com muitas improvisações.</t>
  </si>
  <si>
    <t>Cliente não enviou a imagem solicitada dentro do prazo estipulado - Foto:  PAINEL DE INSTRUMENTOS e CHASSI NA CARROCERIA</t>
  </si>
  <si>
    <t>Caminhão</t>
  </si>
  <si>
    <t>Cliente não enviou a imagem solicitada dentro do prazo estipulado - Foto: CHASSI E COMPARTIMENTO DO MOTOR</t>
  </si>
  <si>
    <t>IMAGEM SOLICITADA NÃO ENCAMINHADA - LINK EXPIRADO - CRLV COMPLETO.</t>
  </si>
  <si>
    <t>Cliente não enviou a imagem solicitada dentro do prazo estipulado - Foto:  PAINEL DE INSTRUMENTOS, DIAGONAIS COMPLETAS e CHASSI NA CARROCERIA</t>
  </si>
  <si>
    <t>Cliente não enviou a imagem solicitada dentro do prazo estipulado - Foto: 4 DIAGONAIS do VEÍCULO COMPLETO com as PLACAS VISÍVEIS.</t>
  </si>
  <si>
    <t>Moto</t>
  </si>
  <si>
    <t>Cliente não enviou a imagem solicitada dentro do prazo estipulado - Foto: PAINEL DE INSTRUMENTOS</t>
  </si>
  <si>
    <t>Cliente não enviou a imagem solicitada dentro do prazo estipulado - Foto:  CHASSI NA CARROCERIA</t>
  </si>
  <si>
    <t xml:space="preserve"> CHASSI ENFERRUJADO - IMPOSSIBILIDADE DE LEITURA</t>
  </si>
  <si>
    <t>A IMAGEM SOLICITADA NA PRIMEIRA ANALISE NÃO FOI ENCAMINHADA - LINK EXPIRADO - CHASSI GRAVADO NA CARROCERIA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</si>
</sst>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5" fillId="0" borderId="0" xfId="0" applyFont="1"/>
    <xf numFmtId="0" fontId="5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3"/>
  <sheetViews>
    <sheetView showGridLines="0" tabSelected="1" zoomScaleNormal="100" workbookViewId="0">
      <selection activeCell="K15" sqref="K1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49.140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6" t="s">
        <v>11</v>
      </c>
    </row>
    <row r="2" spans="1:12" s="1" customFormat="1" ht="15" x14ac:dyDescent="0.25">
      <c r="A2" s="4" t="s">
        <v>49</v>
      </c>
      <c r="B2" s="12">
        <v>4015876</v>
      </c>
      <c r="C2" s="12">
        <v>132255126</v>
      </c>
      <c r="D2" s="7">
        <v>45782</v>
      </c>
      <c r="E2" s="10" t="s">
        <v>51</v>
      </c>
      <c r="F2" s="7">
        <v>45770</v>
      </c>
      <c r="G2" s="4" t="s">
        <v>50</v>
      </c>
      <c r="H2" s="12" t="s">
        <v>13</v>
      </c>
      <c r="I2" s="13">
        <v>62241370053</v>
      </c>
      <c r="J2" s="12">
        <v>101</v>
      </c>
      <c r="K2" s="12">
        <v>12</v>
      </c>
      <c r="L2" s="15" t="s">
        <v>52</v>
      </c>
    </row>
    <row r="3" spans="1:12" s="1" customFormat="1" ht="15" x14ac:dyDescent="0.25">
      <c r="A3" s="4" t="s">
        <v>49</v>
      </c>
      <c r="B3" s="12">
        <v>4015888</v>
      </c>
      <c r="C3" s="12">
        <v>132270741</v>
      </c>
      <c r="D3" s="7">
        <v>45782</v>
      </c>
      <c r="E3" s="10" t="s">
        <v>51</v>
      </c>
      <c r="F3" s="7">
        <v>45784</v>
      </c>
      <c r="G3" s="4" t="s">
        <v>50</v>
      </c>
      <c r="H3" s="12" t="s">
        <v>14</v>
      </c>
      <c r="I3" s="13">
        <v>63880784000</v>
      </c>
      <c r="J3" s="12">
        <v>167</v>
      </c>
      <c r="K3" s="12">
        <v>23</v>
      </c>
      <c r="L3" s="15" t="s">
        <v>53</v>
      </c>
    </row>
    <row r="4" spans="1:12" ht="15" x14ac:dyDescent="0.25">
      <c r="A4" s="4" t="s">
        <v>54</v>
      </c>
      <c r="B4" s="12">
        <v>4015907</v>
      </c>
      <c r="C4" s="12">
        <v>132384430</v>
      </c>
      <c r="D4" s="7">
        <v>45782</v>
      </c>
      <c r="E4" s="10" t="s">
        <v>55</v>
      </c>
      <c r="F4" s="7">
        <v>45779</v>
      </c>
      <c r="G4" s="4" t="s">
        <v>50</v>
      </c>
      <c r="H4" s="12" t="s">
        <v>15</v>
      </c>
      <c r="I4" s="13">
        <v>46409424000</v>
      </c>
      <c r="J4" s="12">
        <v>306</v>
      </c>
      <c r="K4" s="12">
        <v>3</v>
      </c>
      <c r="L4" s="15" t="s">
        <v>56</v>
      </c>
    </row>
    <row r="5" spans="1:12" ht="15" x14ac:dyDescent="0.25">
      <c r="A5" s="4" t="s">
        <v>54</v>
      </c>
      <c r="B5" s="12">
        <v>4015946</v>
      </c>
      <c r="C5" s="12">
        <v>132351592</v>
      </c>
      <c r="D5" s="7">
        <v>45782</v>
      </c>
      <c r="E5" s="10" t="s">
        <v>57</v>
      </c>
      <c r="F5" s="7">
        <v>45777</v>
      </c>
      <c r="G5" s="4" t="s">
        <v>50</v>
      </c>
      <c r="H5" s="12" t="s">
        <v>12</v>
      </c>
      <c r="I5" s="13">
        <v>28357183115</v>
      </c>
      <c r="J5" s="12">
        <v>806</v>
      </c>
      <c r="K5" s="12">
        <v>19</v>
      </c>
      <c r="L5" s="15" t="s">
        <v>58</v>
      </c>
    </row>
    <row r="6" spans="1:12" ht="15" x14ac:dyDescent="0.25">
      <c r="A6" s="4" t="s">
        <v>54</v>
      </c>
      <c r="B6" s="12">
        <v>4015943</v>
      </c>
      <c r="C6" s="12">
        <v>132241225</v>
      </c>
      <c r="D6" s="7">
        <v>45782</v>
      </c>
      <c r="E6" s="10" t="s">
        <v>60</v>
      </c>
      <c r="F6" s="7">
        <v>45770</v>
      </c>
      <c r="G6" s="4" t="s">
        <v>59</v>
      </c>
      <c r="H6" s="12" t="s">
        <v>16</v>
      </c>
      <c r="I6" s="13">
        <v>8198311000119</v>
      </c>
      <c r="J6" s="12">
        <v>802</v>
      </c>
      <c r="K6" s="12">
        <v>6</v>
      </c>
      <c r="L6" s="15" t="s">
        <v>61</v>
      </c>
    </row>
    <row r="7" spans="1:12" ht="15" x14ac:dyDescent="0.25">
      <c r="A7" s="4" t="s">
        <v>54</v>
      </c>
      <c r="B7" s="12">
        <v>4015924</v>
      </c>
      <c r="C7" s="12">
        <v>132241910</v>
      </c>
      <c r="D7" s="7">
        <v>45782</v>
      </c>
      <c r="E7" s="10" t="s">
        <v>70</v>
      </c>
      <c r="F7" s="7">
        <v>45769</v>
      </c>
      <c r="G7" s="4" t="s">
        <v>50</v>
      </c>
      <c r="H7" s="12" t="s">
        <v>17</v>
      </c>
      <c r="I7" s="13">
        <v>54329914972</v>
      </c>
      <c r="J7" s="12">
        <v>718</v>
      </c>
      <c r="K7" s="12">
        <v>37</v>
      </c>
      <c r="L7" s="15" t="s">
        <v>72</v>
      </c>
    </row>
    <row r="8" spans="1:12" ht="15" x14ac:dyDescent="0.25">
      <c r="A8" s="4" t="s">
        <v>49</v>
      </c>
      <c r="B8" s="12">
        <v>4015893</v>
      </c>
      <c r="C8" s="12">
        <v>132361648</v>
      </c>
      <c r="D8" s="7">
        <v>45782</v>
      </c>
      <c r="E8" s="10" t="s">
        <v>51</v>
      </c>
      <c r="F8" s="7">
        <v>45777</v>
      </c>
      <c r="G8" s="4" t="s">
        <v>50</v>
      </c>
      <c r="H8" s="12" t="s">
        <v>18</v>
      </c>
      <c r="I8" s="13">
        <v>2784317986</v>
      </c>
      <c r="J8" s="12">
        <v>217</v>
      </c>
      <c r="K8" s="12">
        <v>34</v>
      </c>
      <c r="L8" s="15" t="s">
        <v>73</v>
      </c>
    </row>
    <row r="9" spans="1:12" ht="15" x14ac:dyDescent="0.25">
      <c r="A9" s="4" t="s">
        <v>54</v>
      </c>
      <c r="B9" s="12">
        <v>4015928</v>
      </c>
      <c r="C9" s="12">
        <v>132244321</v>
      </c>
      <c r="D9" s="7">
        <v>45782</v>
      </c>
      <c r="E9" s="10" t="s">
        <v>70</v>
      </c>
      <c r="F9" s="7">
        <v>45769</v>
      </c>
      <c r="G9" s="4" t="s">
        <v>59</v>
      </c>
      <c r="H9" s="12" t="s">
        <v>19</v>
      </c>
      <c r="I9" s="13">
        <v>48556955991</v>
      </c>
      <c r="J9" s="12">
        <v>725</v>
      </c>
      <c r="K9" s="12">
        <v>21</v>
      </c>
      <c r="L9" s="15" t="s">
        <v>72</v>
      </c>
    </row>
    <row r="10" spans="1:12" ht="15" x14ac:dyDescent="0.25">
      <c r="A10" s="4" t="s">
        <v>54</v>
      </c>
      <c r="B10" s="12">
        <v>4015924</v>
      </c>
      <c r="C10" s="12">
        <v>132338407</v>
      </c>
      <c r="D10" s="7">
        <v>45782</v>
      </c>
      <c r="E10" s="10" t="s">
        <v>57</v>
      </c>
      <c r="F10" s="7">
        <v>45776</v>
      </c>
      <c r="G10" s="4" t="s">
        <v>50</v>
      </c>
      <c r="H10" s="12" t="s">
        <v>20</v>
      </c>
      <c r="I10" s="13">
        <v>37055712815</v>
      </c>
      <c r="J10" s="12">
        <v>718</v>
      </c>
      <c r="K10" s="12">
        <v>95</v>
      </c>
      <c r="L10" s="15" t="s">
        <v>74</v>
      </c>
    </row>
    <row r="11" spans="1:12" ht="15" x14ac:dyDescent="0.25">
      <c r="A11" s="4" t="s">
        <v>54</v>
      </c>
      <c r="B11" s="12">
        <v>4015937</v>
      </c>
      <c r="C11" s="12">
        <v>132315613</v>
      </c>
      <c r="D11" s="7">
        <v>45782</v>
      </c>
      <c r="E11" s="10" t="s">
        <v>57</v>
      </c>
      <c r="F11" s="7">
        <v>45775</v>
      </c>
      <c r="G11" s="4" t="s">
        <v>50</v>
      </c>
      <c r="H11" s="12" t="s">
        <v>21</v>
      </c>
      <c r="I11" s="13">
        <v>3621102981</v>
      </c>
      <c r="J11" s="12">
        <v>740</v>
      </c>
      <c r="K11" s="12">
        <v>10</v>
      </c>
      <c r="L11" s="15" t="s">
        <v>75</v>
      </c>
    </row>
    <row r="12" spans="1:12" ht="15" x14ac:dyDescent="0.25">
      <c r="A12" s="4" t="s">
        <v>62</v>
      </c>
      <c r="B12" s="12">
        <v>4015924</v>
      </c>
      <c r="C12" s="12">
        <v>132381208</v>
      </c>
      <c r="D12" s="7">
        <v>45782</v>
      </c>
      <c r="E12" s="10" t="s">
        <v>51</v>
      </c>
      <c r="F12" s="7">
        <v>45779</v>
      </c>
      <c r="G12" s="4" t="s">
        <v>50</v>
      </c>
      <c r="H12" s="12" t="s">
        <v>22</v>
      </c>
      <c r="I12" s="13">
        <v>813162912</v>
      </c>
      <c r="J12" s="12">
        <v>718</v>
      </c>
      <c r="K12" s="12">
        <v>30</v>
      </c>
      <c r="L12" s="15" t="s">
        <v>63</v>
      </c>
    </row>
    <row r="13" spans="1:12" ht="15" x14ac:dyDescent="0.25">
      <c r="A13" s="4" t="s">
        <v>54</v>
      </c>
      <c r="B13" s="12">
        <v>4015989</v>
      </c>
      <c r="C13" s="12">
        <v>132348456</v>
      </c>
      <c r="D13" s="7">
        <v>45782</v>
      </c>
      <c r="E13" s="10" t="s">
        <v>55</v>
      </c>
      <c r="F13" s="7">
        <v>45777</v>
      </c>
      <c r="G13" s="4" t="s">
        <v>50</v>
      </c>
      <c r="H13" s="12" t="s">
        <v>23</v>
      </c>
      <c r="I13" s="13">
        <v>50805218000191</v>
      </c>
      <c r="J13" s="12">
        <v>2207</v>
      </c>
      <c r="K13" s="12">
        <v>4</v>
      </c>
      <c r="L13" s="15" t="s">
        <v>56</v>
      </c>
    </row>
    <row r="14" spans="1:12" ht="15" x14ac:dyDescent="0.25">
      <c r="A14" s="4" t="s">
        <v>54</v>
      </c>
      <c r="B14" s="12">
        <v>4015936</v>
      </c>
      <c r="C14" s="12">
        <v>132232513</v>
      </c>
      <c r="D14" s="7">
        <v>45782</v>
      </c>
      <c r="E14" s="10" t="s">
        <v>70</v>
      </c>
      <c r="F14" s="7">
        <v>45769</v>
      </c>
      <c r="G14" s="4" t="s">
        <v>59</v>
      </c>
      <c r="H14" s="12" t="s">
        <v>24</v>
      </c>
      <c r="I14" s="13">
        <v>39125335049</v>
      </c>
      <c r="J14" s="12">
        <v>738</v>
      </c>
      <c r="K14" s="12">
        <v>9</v>
      </c>
      <c r="L14" s="15" t="s">
        <v>72</v>
      </c>
    </row>
    <row r="15" spans="1:12" ht="15" x14ac:dyDescent="0.25">
      <c r="A15" s="4" t="s">
        <v>54</v>
      </c>
      <c r="B15" s="12">
        <v>4015913</v>
      </c>
      <c r="C15" s="12">
        <v>132395356</v>
      </c>
      <c r="D15" s="7">
        <v>45782</v>
      </c>
      <c r="E15" s="10" t="s">
        <v>55</v>
      </c>
      <c r="F15" s="7">
        <v>45782</v>
      </c>
      <c r="G15" s="4" t="s">
        <v>59</v>
      </c>
      <c r="H15" s="12" t="s">
        <v>25</v>
      </c>
      <c r="I15" s="13">
        <v>40833887068</v>
      </c>
      <c r="J15" s="12">
        <v>403</v>
      </c>
      <c r="K15" s="12">
        <v>2</v>
      </c>
      <c r="L15" s="15" t="s">
        <v>56</v>
      </c>
    </row>
    <row r="16" spans="1:12" ht="15" x14ac:dyDescent="0.25">
      <c r="A16" s="4" t="s">
        <v>64</v>
      </c>
      <c r="B16" s="12">
        <v>4015948</v>
      </c>
      <c r="C16" s="12">
        <v>128331739</v>
      </c>
      <c r="D16" s="7">
        <v>45782</v>
      </c>
      <c r="E16" s="10" t="s">
        <v>51</v>
      </c>
      <c r="F16" s="7">
        <v>45764</v>
      </c>
      <c r="G16" s="4" t="s">
        <v>65</v>
      </c>
      <c r="H16" s="12" t="s">
        <v>26</v>
      </c>
      <c r="I16" s="13">
        <v>36165102000104</v>
      </c>
      <c r="J16" s="12">
        <v>810</v>
      </c>
      <c r="K16" s="12">
        <v>12</v>
      </c>
      <c r="L16" s="15" t="s">
        <v>66</v>
      </c>
    </row>
    <row r="17" spans="1:12" ht="15" x14ac:dyDescent="0.25">
      <c r="A17" s="4" t="s">
        <v>49</v>
      </c>
      <c r="B17" s="12">
        <v>4015888</v>
      </c>
      <c r="C17" s="12">
        <v>132285444</v>
      </c>
      <c r="D17" s="7">
        <v>45782</v>
      </c>
      <c r="E17" s="10" t="s">
        <v>51</v>
      </c>
      <c r="F17" s="7">
        <v>45782</v>
      </c>
      <c r="G17" s="4" t="s">
        <v>50</v>
      </c>
      <c r="H17" s="12" t="s">
        <v>27</v>
      </c>
      <c r="I17" s="13">
        <v>19103905004</v>
      </c>
      <c r="J17" s="12">
        <v>167</v>
      </c>
      <c r="K17" s="12">
        <v>5</v>
      </c>
      <c r="L17" s="15" t="s">
        <v>76</v>
      </c>
    </row>
    <row r="18" spans="1:12" ht="15" x14ac:dyDescent="0.25">
      <c r="A18" s="4" t="s">
        <v>54</v>
      </c>
      <c r="B18" s="12">
        <v>4015908</v>
      </c>
      <c r="C18" s="12">
        <v>132298721</v>
      </c>
      <c r="D18" s="7">
        <v>45782</v>
      </c>
      <c r="E18" s="10" t="s">
        <v>57</v>
      </c>
      <c r="F18" s="7">
        <v>45772</v>
      </c>
      <c r="G18" s="4" t="s">
        <v>59</v>
      </c>
      <c r="H18" s="12" t="s">
        <v>28</v>
      </c>
      <c r="I18" s="13">
        <v>15678755722</v>
      </c>
      <c r="J18" s="12">
        <v>307</v>
      </c>
      <c r="K18" s="12">
        <v>75</v>
      </c>
      <c r="L18" s="15" t="s">
        <v>77</v>
      </c>
    </row>
    <row r="19" spans="1:12" ht="15" x14ac:dyDescent="0.25">
      <c r="A19" s="4" t="s">
        <v>49</v>
      </c>
      <c r="B19" s="12">
        <v>4015888</v>
      </c>
      <c r="C19" s="12">
        <v>132270328</v>
      </c>
      <c r="D19" s="7">
        <v>45782</v>
      </c>
      <c r="E19" s="10" t="s">
        <v>51</v>
      </c>
      <c r="F19" s="7">
        <v>45779</v>
      </c>
      <c r="G19" s="4" t="s">
        <v>50</v>
      </c>
      <c r="H19" s="12" t="s">
        <v>29</v>
      </c>
      <c r="I19" s="13">
        <v>48295310020</v>
      </c>
      <c r="J19" s="12">
        <v>167</v>
      </c>
      <c r="K19" s="12">
        <v>15</v>
      </c>
      <c r="L19" s="15" t="s">
        <v>79</v>
      </c>
    </row>
    <row r="20" spans="1:12" ht="15" x14ac:dyDescent="0.25">
      <c r="A20" s="4" t="s">
        <v>49</v>
      </c>
      <c r="B20" s="12">
        <v>4015894</v>
      </c>
      <c r="C20" s="12">
        <v>132260110</v>
      </c>
      <c r="D20" s="7">
        <v>45782</v>
      </c>
      <c r="E20" s="10" t="s">
        <v>51</v>
      </c>
      <c r="F20" s="7">
        <v>45770</v>
      </c>
      <c r="G20" s="4" t="s">
        <v>50</v>
      </c>
      <c r="H20" s="12" t="s">
        <v>30</v>
      </c>
      <c r="I20" s="13">
        <v>2005687014</v>
      </c>
      <c r="J20" s="12">
        <v>218</v>
      </c>
      <c r="K20" s="12">
        <v>10</v>
      </c>
      <c r="L20" s="15" t="s">
        <v>78</v>
      </c>
    </row>
    <row r="21" spans="1:12" ht="15" x14ac:dyDescent="0.25">
      <c r="A21" s="4" t="s">
        <v>54</v>
      </c>
      <c r="B21" s="12">
        <v>4015954</v>
      </c>
      <c r="C21" s="12">
        <v>132338616</v>
      </c>
      <c r="D21" s="7">
        <v>45782</v>
      </c>
      <c r="E21" s="10" t="s">
        <v>57</v>
      </c>
      <c r="F21" s="7">
        <v>45776</v>
      </c>
      <c r="G21" s="4" t="s">
        <v>50</v>
      </c>
      <c r="H21" s="12" t="s">
        <v>31</v>
      </c>
      <c r="I21" s="13">
        <v>99265745134</v>
      </c>
      <c r="J21" s="12">
        <v>903</v>
      </c>
      <c r="K21" s="12">
        <v>18</v>
      </c>
      <c r="L21" s="15" t="s">
        <v>80</v>
      </c>
    </row>
    <row r="22" spans="1:12" ht="15" x14ac:dyDescent="0.25">
      <c r="A22" s="4" t="s">
        <v>81</v>
      </c>
      <c r="B22" s="12">
        <v>4015989</v>
      </c>
      <c r="C22" s="12">
        <v>132396346</v>
      </c>
      <c r="D22" s="7">
        <v>45782</v>
      </c>
      <c r="E22" s="10" t="s">
        <v>55</v>
      </c>
      <c r="F22" s="7">
        <v>45782</v>
      </c>
      <c r="G22" s="4" t="s">
        <v>50</v>
      </c>
      <c r="H22" s="12" t="s">
        <v>32</v>
      </c>
      <c r="I22" s="13">
        <v>16559456000126</v>
      </c>
      <c r="J22" s="12">
        <v>2207</v>
      </c>
      <c r="K22" s="12">
        <v>2</v>
      </c>
      <c r="L22" s="15" t="s">
        <v>56</v>
      </c>
    </row>
    <row r="23" spans="1:12" ht="15" x14ac:dyDescent="0.25">
      <c r="A23" s="4" t="s">
        <v>81</v>
      </c>
      <c r="B23" s="12">
        <v>4015934</v>
      </c>
      <c r="C23" s="12">
        <v>132338728</v>
      </c>
      <c r="D23" s="7">
        <v>45782</v>
      </c>
      <c r="E23" s="10" t="s">
        <v>57</v>
      </c>
      <c r="F23" s="7">
        <v>45776</v>
      </c>
      <c r="G23" s="4" t="s">
        <v>50</v>
      </c>
      <c r="H23" s="12" t="s">
        <v>33</v>
      </c>
      <c r="I23" s="13">
        <v>48327665000130</v>
      </c>
      <c r="J23" s="12">
        <v>736</v>
      </c>
      <c r="K23" s="12">
        <v>15</v>
      </c>
      <c r="L23" s="15" t="s">
        <v>82</v>
      </c>
    </row>
    <row r="24" spans="1:12" ht="15" x14ac:dyDescent="0.25">
      <c r="A24" s="4" t="s">
        <v>54</v>
      </c>
      <c r="B24" s="12">
        <v>4015944</v>
      </c>
      <c r="C24" s="12">
        <v>132332360</v>
      </c>
      <c r="D24" s="7">
        <v>45782</v>
      </c>
      <c r="E24" s="10" t="s">
        <v>51</v>
      </c>
      <c r="F24" s="7">
        <v>45777</v>
      </c>
      <c r="G24" s="4" t="s">
        <v>50</v>
      </c>
      <c r="H24" s="12" t="s">
        <v>34</v>
      </c>
      <c r="I24" s="13">
        <v>59881232287</v>
      </c>
      <c r="J24" s="17" t="s">
        <v>68</v>
      </c>
      <c r="K24" s="17" t="s">
        <v>68</v>
      </c>
      <c r="L24" s="15" t="s">
        <v>67</v>
      </c>
    </row>
    <row r="25" spans="1:12" ht="15" x14ac:dyDescent="0.25">
      <c r="A25" s="4" t="s">
        <v>54</v>
      </c>
      <c r="B25" s="12">
        <v>4015954</v>
      </c>
      <c r="C25" s="12">
        <v>132313995</v>
      </c>
      <c r="D25" s="7">
        <v>45782</v>
      </c>
      <c r="E25" s="10" t="s">
        <v>57</v>
      </c>
      <c r="F25" s="7">
        <v>45775</v>
      </c>
      <c r="G25" s="4" t="s">
        <v>50</v>
      </c>
      <c r="H25" s="12" t="s">
        <v>35</v>
      </c>
      <c r="I25" s="13">
        <v>1436102000117</v>
      </c>
      <c r="J25" s="12">
        <v>903</v>
      </c>
      <c r="K25" s="12">
        <v>13</v>
      </c>
      <c r="L25" s="15" t="s">
        <v>83</v>
      </c>
    </row>
    <row r="26" spans="1:12" ht="15" x14ac:dyDescent="0.25">
      <c r="A26" s="4" t="s">
        <v>54</v>
      </c>
      <c r="B26" s="12">
        <v>4015948</v>
      </c>
      <c r="C26" s="12">
        <v>132302048</v>
      </c>
      <c r="D26" s="7">
        <v>45782</v>
      </c>
      <c r="E26" s="10" t="s">
        <v>57</v>
      </c>
      <c r="F26" s="7">
        <v>45772</v>
      </c>
      <c r="G26" s="4" t="s">
        <v>50</v>
      </c>
      <c r="H26" s="12" t="s">
        <v>36</v>
      </c>
      <c r="I26" s="13">
        <v>56797010144</v>
      </c>
      <c r="J26" s="12">
        <v>810</v>
      </c>
      <c r="K26" s="12">
        <v>5</v>
      </c>
      <c r="L26" s="15" t="s">
        <v>84</v>
      </c>
    </row>
    <row r="27" spans="1:12" ht="15" x14ac:dyDescent="0.25">
      <c r="A27" s="4" t="s">
        <v>81</v>
      </c>
      <c r="B27" s="12">
        <v>4015936</v>
      </c>
      <c r="C27" s="12">
        <v>132330894</v>
      </c>
      <c r="D27" s="7">
        <v>45782</v>
      </c>
      <c r="E27" s="10" t="s">
        <v>57</v>
      </c>
      <c r="F27" s="7">
        <v>45776</v>
      </c>
      <c r="G27" s="4" t="s">
        <v>50</v>
      </c>
      <c r="H27" s="12" t="s">
        <v>37</v>
      </c>
      <c r="I27" s="13">
        <v>26972420000123</v>
      </c>
      <c r="J27" s="12">
        <v>738</v>
      </c>
      <c r="K27" s="12">
        <v>22</v>
      </c>
      <c r="L27" s="15" t="s">
        <v>85</v>
      </c>
    </row>
    <row r="28" spans="1:12" ht="15" x14ac:dyDescent="0.25">
      <c r="A28" s="4" t="s">
        <v>62</v>
      </c>
      <c r="B28" s="12">
        <v>4015929</v>
      </c>
      <c r="C28" s="12">
        <v>132374788</v>
      </c>
      <c r="D28" s="7">
        <v>45782</v>
      </c>
      <c r="E28" s="10" t="s">
        <v>51</v>
      </c>
      <c r="F28" s="7">
        <v>45779</v>
      </c>
      <c r="G28" s="4" t="s">
        <v>50</v>
      </c>
      <c r="H28" s="12" t="s">
        <v>38</v>
      </c>
      <c r="I28" s="13">
        <v>72456191900</v>
      </c>
      <c r="J28" s="12">
        <v>726</v>
      </c>
      <c r="K28" s="12">
        <v>7</v>
      </c>
      <c r="L28" s="15" t="s">
        <v>69</v>
      </c>
    </row>
    <row r="29" spans="1:12" ht="15" x14ac:dyDescent="0.25">
      <c r="A29" s="4" t="s">
        <v>62</v>
      </c>
      <c r="B29" s="12">
        <v>4015929</v>
      </c>
      <c r="C29" s="12">
        <v>132378395</v>
      </c>
      <c r="D29" s="7">
        <v>45782</v>
      </c>
      <c r="E29" s="10" t="s">
        <v>51</v>
      </c>
      <c r="F29" s="7">
        <v>45779</v>
      </c>
      <c r="G29" s="4" t="s">
        <v>50</v>
      </c>
      <c r="H29" s="12" t="s">
        <v>39</v>
      </c>
      <c r="I29" s="13">
        <v>5697617941</v>
      </c>
      <c r="J29" s="12">
        <v>726</v>
      </c>
      <c r="K29" s="12">
        <v>7</v>
      </c>
      <c r="L29" s="15" t="s">
        <v>69</v>
      </c>
    </row>
    <row r="30" spans="1:12" ht="15" x14ac:dyDescent="0.25">
      <c r="A30" s="4" t="s">
        <v>62</v>
      </c>
      <c r="B30" s="12">
        <v>4015929</v>
      </c>
      <c r="C30" s="12">
        <v>132385448</v>
      </c>
      <c r="D30" s="7">
        <v>45782</v>
      </c>
      <c r="E30" s="10" t="s">
        <v>51</v>
      </c>
      <c r="F30" s="7">
        <v>45779</v>
      </c>
      <c r="G30" s="4" t="s">
        <v>50</v>
      </c>
      <c r="H30" s="12" t="s">
        <v>39</v>
      </c>
      <c r="I30" s="13">
        <v>5697617941</v>
      </c>
      <c r="J30" s="12">
        <v>726</v>
      </c>
      <c r="K30" s="12">
        <v>7</v>
      </c>
      <c r="L30" s="15" t="s">
        <v>69</v>
      </c>
    </row>
    <row r="31" spans="1:12" ht="15" x14ac:dyDescent="0.25">
      <c r="A31" s="4" t="s">
        <v>62</v>
      </c>
      <c r="B31" s="12">
        <v>4015930</v>
      </c>
      <c r="C31" s="12">
        <v>132384113</v>
      </c>
      <c r="D31" s="7">
        <v>45782</v>
      </c>
      <c r="E31" s="10" t="s">
        <v>51</v>
      </c>
      <c r="F31" s="7">
        <v>45779</v>
      </c>
      <c r="G31" s="4" t="s">
        <v>50</v>
      </c>
      <c r="H31" s="12" t="s">
        <v>40</v>
      </c>
      <c r="I31" s="13">
        <v>8894793990</v>
      </c>
      <c r="J31" s="12">
        <v>727</v>
      </c>
      <c r="K31" s="12">
        <v>8</v>
      </c>
      <c r="L31" s="15" t="s">
        <v>69</v>
      </c>
    </row>
    <row r="32" spans="1:12" ht="15" x14ac:dyDescent="0.25">
      <c r="A32" s="4" t="s">
        <v>86</v>
      </c>
      <c r="B32" s="12">
        <v>4015934</v>
      </c>
      <c r="C32" s="12">
        <v>132340754</v>
      </c>
      <c r="D32" s="7">
        <v>45782</v>
      </c>
      <c r="E32" s="10" t="s">
        <v>57</v>
      </c>
      <c r="F32" s="7">
        <v>45776</v>
      </c>
      <c r="G32" s="4" t="s">
        <v>50</v>
      </c>
      <c r="H32" s="12" t="s">
        <v>41</v>
      </c>
      <c r="I32" s="13">
        <v>81552319920</v>
      </c>
      <c r="J32" s="12">
        <v>736</v>
      </c>
      <c r="K32" s="12">
        <v>5</v>
      </c>
      <c r="L32" s="15" t="s">
        <v>87</v>
      </c>
    </row>
    <row r="33" spans="1:12" ht="15" x14ac:dyDescent="0.25">
      <c r="A33" s="4" t="s">
        <v>54</v>
      </c>
      <c r="B33" s="12">
        <v>4015921</v>
      </c>
      <c r="C33" s="12">
        <v>132352049</v>
      </c>
      <c r="D33" s="7">
        <v>45782</v>
      </c>
      <c r="E33" s="10" t="s">
        <v>57</v>
      </c>
      <c r="F33" s="7">
        <v>45777</v>
      </c>
      <c r="G33" s="4" t="s">
        <v>50</v>
      </c>
      <c r="H33" s="12" t="s">
        <v>42</v>
      </c>
      <c r="I33" s="13">
        <v>6719862952</v>
      </c>
      <c r="J33" s="12">
        <v>710</v>
      </c>
      <c r="K33" s="12">
        <v>60</v>
      </c>
      <c r="L33" s="15" t="s">
        <v>80</v>
      </c>
    </row>
    <row r="34" spans="1:12" ht="15" x14ac:dyDescent="0.25">
      <c r="A34" s="4" t="s">
        <v>54</v>
      </c>
      <c r="B34" s="12">
        <v>4015989</v>
      </c>
      <c r="C34" s="12">
        <v>132362593</v>
      </c>
      <c r="D34" s="7">
        <v>45782</v>
      </c>
      <c r="E34" s="10" t="s">
        <v>57</v>
      </c>
      <c r="F34" s="7">
        <v>45777</v>
      </c>
      <c r="G34" s="4" t="s">
        <v>59</v>
      </c>
      <c r="H34" s="12" t="s">
        <v>43</v>
      </c>
      <c r="I34" s="13">
        <v>5481356490</v>
      </c>
      <c r="J34" s="12">
        <v>2207</v>
      </c>
      <c r="K34" s="12">
        <v>2</v>
      </c>
      <c r="L34" s="15" t="s">
        <v>88</v>
      </c>
    </row>
    <row r="35" spans="1:12" ht="15" x14ac:dyDescent="0.25">
      <c r="A35" s="4" t="s">
        <v>54</v>
      </c>
      <c r="B35" s="12">
        <v>4015946</v>
      </c>
      <c r="C35" s="12">
        <v>132341103</v>
      </c>
      <c r="D35" s="7">
        <v>45782</v>
      </c>
      <c r="E35" s="10" t="s">
        <v>57</v>
      </c>
      <c r="F35" s="7">
        <v>45776</v>
      </c>
      <c r="G35" s="4" t="s">
        <v>50</v>
      </c>
      <c r="H35" s="12" t="s">
        <v>44</v>
      </c>
      <c r="I35" s="13">
        <v>47360332000140</v>
      </c>
      <c r="J35" s="12">
        <v>806</v>
      </c>
      <c r="K35" s="12">
        <v>31</v>
      </c>
      <c r="L35" s="15" t="s">
        <v>88</v>
      </c>
    </row>
    <row r="36" spans="1:12" ht="15" x14ac:dyDescent="0.25">
      <c r="A36" s="4" t="s">
        <v>54</v>
      </c>
      <c r="B36" s="12">
        <v>4015915</v>
      </c>
      <c r="C36" s="12">
        <v>132358572</v>
      </c>
      <c r="D36" s="7">
        <v>45782</v>
      </c>
      <c r="E36" s="10" t="s">
        <v>57</v>
      </c>
      <c r="F36" s="7">
        <v>45777</v>
      </c>
      <c r="G36" s="4" t="s">
        <v>50</v>
      </c>
      <c r="H36" s="12" t="s">
        <v>45</v>
      </c>
      <c r="I36" s="13">
        <v>29160619000145</v>
      </c>
      <c r="J36" s="12">
        <v>437</v>
      </c>
      <c r="K36" s="12">
        <v>12</v>
      </c>
      <c r="L36" s="15" t="s">
        <v>89</v>
      </c>
    </row>
    <row r="37" spans="1:12" ht="15" x14ac:dyDescent="0.25">
      <c r="A37" s="4" t="s">
        <v>54</v>
      </c>
      <c r="B37" s="12">
        <v>4015948</v>
      </c>
      <c r="C37" s="12">
        <v>132358576</v>
      </c>
      <c r="D37" s="7">
        <v>45782</v>
      </c>
      <c r="E37" s="10" t="s">
        <v>57</v>
      </c>
      <c r="F37" s="7">
        <v>45777</v>
      </c>
      <c r="G37" s="4" t="s">
        <v>50</v>
      </c>
      <c r="H37" s="12" t="s">
        <v>46</v>
      </c>
      <c r="I37" s="13">
        <v>20372663249</v>
      </c>
      <c r="J37" s="12">
        <v>810</v>
      </c>
      <c r="K37" s="12">
        <v>44</v>
      </c>
      <c r="L37" s="15" t="s">
        <v>90</v>
      </c>
    </row>
    <row r="38" spans="1:12" ht="15" x14ac:dyDescent="0.25">
      <c r="A38" s="4" t="s">
        <v>54</v>
      </c>
      <c r="B38" s="12">
        <v>4015876</v>
      </c>
      <c r="C38" s="12">
        <v>132384676</v>
      </c>
      <c r="D38" s="7">
        <v>45782</v>
      </c>
      <c r="E38" s="10" t="s">
        <v>55</v>
      </c>
      <c r="F38" s="7">
        <v>45782</v>
      </c>
      <c r="G38" s="4" t="s">
        <v>59</v>
      </c>
      <c r="H38" s="12" t="s">
        <v>47</v>
      </c>
      <c r="I38" s="13">
        <v>1249723060</v>
      </c>
      <c r="J38" s="12">
        <v>101</v>
      </c>
      <c r="K38" s="12">
        <v>36</v>
      </c>
      <c r="L38" s="15" t="s">
        <v>56</v>
      </c>
    </row>
    <row r="39" spans="1:12" ht="15" x14ac:dyDescent="0.25">
      <c r="A39" s="4" t="s">
        <v>64</v>
      </c>
      <c r="B39" s="12">
        <v>4015908</v>
      </c>
      <c r="C39" s="12">
        <v>131727427</v>
      </c>
      <c r="D39" s="7">
        <v>45782</v>
      </c>
      <c r="E39" s="10" t="s">
        <v>70</v>
      </c>
      <c r="F39" s="7">
        <v>45775</v>
      </c>
      <c r="G39" s="4" t="s">
        <v>65</v>
      </c>
      <c r="H39" s="12" t="s">
        <v>48</v>
      </c>
      <c r="I39" s="13">
        <v>2084761000102</v>
      </c>
      <c r="J39" s="12">
        <v>307</v>
      </c>
      <c r="K39" s="12">
        <v>32</v>
      </c>
      <c r="L39" s="15" t="s">
        <v>71</v>
      </c>
    </row>
    <row r="40" spans="1:12" ht="15" x14ac:dyDescent="0.25">
      <c r="B40"/>
      <c r="C40"/>
      <c r="H40"/>
      <c r="I40" s="11"/>
      <c r="J40"/>
      <c r="K40"/>
      <c r="L40" s="14"/>
    </row>
    <row r="41" spans="1:12" ht="15" x14ac:dyDescent="0.25">
      <c r="B41"/>
      <c r="C41"/>
      <c r="H41"/>
      <c r="I41" s="11"/>
      <c r="J41"/>
      <c r="K41"/>
      <c r="L41" s="14"/>
    </row>
    <row r="42" spans="1:12" ht="15" x14ac:dyDescent="0.25">
      <c r="B42"/>
      <c r="C42"/>
      <c r="H42"/>
      <c r="I42" s="11"/>
      <c r="J42"/>
      <c r="K42"/>
      <c r="L42" s="14"/>
    </row>
    <row r="43" spans="1:12" ht="15" x14ac:dyDescent="0.25">
      <c r="B43"/>
      <c r="C43"/>
      <c r="H43"/>
      <c r="I43" s="11"/>
      <c r="J43"/>
      <c r="K43"/>
      <c r="L43" s="14"/>
    </row>
    <row r="44" spans="1:12" ht="15" x14ac:dyDescent="0.25">
      <c r="B44"/>
      <c r="C44"/>
      <c r="H44"/>
      <c r="I44" s="11"/>
      <c r="J44"/>
      <c r="K44"/>
    </row>
    <row r="45" spans="1:12" ht="15" x14ac:dyDescent="0.25">
      <c r="B45"/>
      <c r="C45"/>
      <c r="H45"/>
      <c r="I45" s="11"/>
      <c r="J45"/>
      <c r="K45"/>
    </row>
    <row r="46" spans="1:12" ht="15" x14ac:dyDescent="0.25">
      <c r="B46"/>
      <c r="C46"/>
      <c r="H46"/>
      <c r="I46" s="11"/>
      <c r="J46"/>
      <c r="K46"/>
    </row>
    <row r="47" spans="1:12" ht="15" x14ac:dyDescent="0.25">
      <c r="B47"/>
      <c r="C47"/>
      <c r="H47"/>
      <c r="I47" s="11"/>
      <c r="J47"/>
      <c r="K47"/>
    </row>
    <row r="48" spans="1:12" ht="15" x14ac:dyDescent="0.25">
      <c r="B48"/>
      <c r="C48"/>
      <c r="H48"/>
      <c r="I48" s="11"/>
      <c r="J48"/>
      <c r="K48"/>
    </row>
    <row r="49" spans="2:11" ht="15" x14ac:dyDescent="0.25">
      <c r="B49"/>
      <c r="C49"/>
      <c r="H49"/>
      <c r="I49" s="11"/>
      <c r="J49"/>
      <c r="K49"/>
    </row>
    <row r="50" spans="2:11" ht="15" x14ac:dyDescent="0.25">
      <c r="B50"/>
      <c r="C50"/>
      <c r="H50"/>
      <c r="I50" s="11"/>
      <c r="J50"/>
      <c r="K50"/>
    </row>
    <row r="51" spans="2:11" ht="15" x14ac:dyDescent="0.25">
      <c r="B51"/>
      <c r="C51"/>
      <c r="H51"/>
      <c r="I51" s="11"/>
      <c r="J51"/>
      <c r="K51"/>
    </row>
    <row r="52" spans="2:11" ht="15" x14ac:dyDescent="0.25">
      <c r="B52"/>
      <c r="C52"/>
      <c r="H52"/>
      <c r="I52" s="11"/>
      <c r="J52"/>
      <c r="K52"/>
    </row>
    <row r="53" spans="2:11" ht="15" x14ac:dyDescent="0.25">
      <c r="B53"/>
      <c r="C53"/>
      <c r="H53"/>
      <c r="I53" s="11"/>
      <c r="J53"/>
      <c r="K53"/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9" xr:uid="{5942A370-6F31-41EC-B651-8A9074999AEF}">
      <formula1>"Seguro Novo,Renovação Interna,Renovação Externa,Endosso"</formula1>
    </dataValidation>
    <dataValidation type="list" allowBlank="1" showInputMessage="1" showErrorMessage="1" sqref="A40:A1048576 G40:G1048576 E40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05.05.2025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2025-05-06T13:30:21Z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113944266</vt:i4>
  </property>
  <property fmtid="{D5CDD505-2E9C-101B-9397-08002B2CF9AE}" pid="28" name="_NewReviewCycle">
    <vt:lpwstr/>
  </property>
  <property fmtid="{D5CDD505-2E9C-101B-9397-08002B2CF9AE}" pid="29" name="_EmailSubject">
    <vt:lpwstr>Indexações  05.05.2025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