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ADFA3919-C9BC-4A3B-A08F-E387B1A6D442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19.09.2025" sheetId="1" r:id="rId1"/>
  </sheets>
  <definedNames>
    <definedName name="_xlnm._FilterDatabase" localSheetId="0" hidden="1">'19.09.2025'!$A$1:$A$16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<sst xmlns="http://schemas.openxmlformats.org/spreadsheetml/2006/main" count="178" uniqueCount="77">
  <si>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</si>
  <si>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</si>
  <si>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</si>
  <si>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</si>
  <si>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</si>
  <si>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</si>
  <si>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</si>
  <si>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</si>
  <si>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</si>
  <si>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</si>
  <si>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</si>
  <si>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</si>
  <si>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</si>
  <si>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</si>
  <si>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</si>
  <si>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 Moto</t>
  </si>
  <si>
    <t xml:space="preserve"> Residencia Digital</t>
  </si>
  <si>
    <t xml:space="preserve">AGROPECUARIA PORONGOS LTDA EPP               </t>
  </si>
  <si>
    <t xml:space="preserve">NOLI ZONTA                                   </t>
  </si>
  <si>
    <t xml:space="preserve">LUIZ OTOWICZ                                 </t>
  </si>
  <si>
    <t xml:space="preserve">SERGIO LUIS TREVISAN                         </t>
  </si>
  <si>
    <t xml:space="preserve">H DE OLIVEIRA CUSTODIO ELETRICISTA ME        </t>
  </si>
  <si>
    <t xml:space="preserve">BRUNO JOSE MOYA E SILVA SERVICOS ME          </t>
  </si>
  <si>
    <t xml:space="preserve">WALDEMAR PEREIRA DOS REIS                    </t>
  </si>
  <si>
    <t xml:space="preserve">CLOVIS RODRIGUES PELIZZARI                   </t>
  </si>
  <si>
    <t xml:space="preserve">LUIZ FERNANDO DOS SANTOS                     </t>
  </si>
  <si>
    <t xml:space="preserve">GUSTAVO LUIZ ROHR                            </t>
  </si>
  <si>
    <t xml:space="preserve">M CABRAL COMERCIO LTDA ME                    </t>
  </si>
  <si>
    <t xml:space="preserve">THIAGO CESAR SILINGARDI                      </t>
  </si>
  <si>
    <t xml:space="preserve">CAMILO TRANSPORTES LTDA ME                   </t>
  </si>
  <si>
    <t xml:space="preserve">JOSE CARLOS LOPES                            </t>
  </si>
  <si>
    <t xml:space="preserve">ROGERIO SCARAMELLO BARBOSA                   </t>
  </si>
  <si>
    <t xml:space="preserve">JULIO CESAR ALVES BUENO                      </t>
  </si>
  <si>
    <t xml:space="preserve">CESAR LEANDRO NUNES JUNIOR                   </t>
  </si>
  <si>
    <t xml:space="preserve">ROSIMEIRE APARECIDA PEREIRA                  </t>
  </si>
  <si>
    <t xml:space="preserve">RICARDO AMORIM ALVES DE SOUZA                </t>
  </si>
  <si>
    <t xml:space="preserve">DANIELA BATISTA NOGUEIRA DA SILVA            </t>
  </si>
  <si>
    <t xml:space="preserve">GILMAR SOUZA SALAZAR                         </t>
  </si>
  <si>
    <t xml:space="preserve">CLAUDIA DOS SANTOS 83933794072               </t>
  </si>
  <si>
    <t xml:space="preserve">JAINE GUTH                                   </t>
  </si>
  <si>
    <t xml:space="preserve">BENEDITO MOREIRA                             </t>
  </si>
  <si>
    <t xml:space="preserve">ARGOLO TOPOGRAFIA LTDA ME                    </t>
  </si>
  <si>
    <t xml:space="preserve">MARIA DE LOURDES ZORZETTO                    </t>
  </si>
  <si>
    <t xml:space="preserve">42 235 874 FERNANDA ROMANO GUTIEREZ ME       </t>
  </si>
  <si>
    <t xml:space="preserve">DANIEL MATERIAIS DE CONSTRUCAO LTDA ME       </t>
  </si>
  <si>
    <t xml:space="preserve">FERNANDO SCHIAVON CANONICO                   </t>
  </si>
  <si>
    <t xml:space="preserve">ALEXANDRO FIGUEIREDO ME                      </t>
  </si>
  <si>
    <t xml:space="preserve">LORENE MARIA LOTTI                           </t>
  </si>
  <si>
    <t>INDIRA XAVIER CORTEZ RODRIGUES REBOUCAS MENDO</t>
  </si>
  <si>
    <t xml:space="preserve">ELISELI REGINA CASTRO CAROBREZ               </t>
  </si>
  <si>
    <t>A8</t>
  </si>
  <si>
    <t>Seguro Novo</t>
  </si>
  <si>
    <t>Falta de Vistoria</t>
  </si>
  <si>
    <t>Renovação Externa</t>
  </si>
  <si>
    <t>Vistoria Recusada</t>
  </si>
  <si>
    <t>CRLV NÃO APRESENTADO PARA VISTORIA.</t>
  </si>
  <si>
    <t>Cliente não enviou  a imagem solicitada dentro do prazo estipulado - Foto: CRLV COMPLETO</t>
  </si>
  <si>
    <t>Inspeção Recusada</t>
  </si>
  <si>
    <t>Risco sem aceitação pela Cia. Conservação do gás com irregularidade</t>
  </si>
  <si>
    <t>Cliente não enviou  a imagem solicitada dentro do prazo estipulado - Foto: 2 DIAGONAIS DIANTEIRA COMPLETAS COM AS PLACAS E LATERAIS VISÍVEIS</t>
  </si>
  <si>
    <t>LUZ DA INJEÇAO E ABS ACESA</t>
  </si>
  <si>
    <t>Cliente não enviou  a imagem solicitada dentro do prazo estipulado - Foto:  painel com o veículo LIGADO e foto da GRAVAÇÃO DO CHASSI, localizado NO QUADRO DA MOTOCICLETA.</t>
  </si>
  <si>
    <t>Cliente não enviou  a imagem solicitada dentro do prazo estipulado - Foto:AMPLA do COMPARTIMENTO DO MOTOR.</t>
  </si>
  <si>
    <t>Desistência</t>
  </si>
  <si>
    <t>Recusa a pedido do corretor</t>
  </si>
  <si>
    <t>NUMERO DO MOTOR ILEGIVEL</t>
  </si>
  <si>
    <t>Renovação Interna</t>
  </si>
  <si>
    <t>Endosso</t>
  </si>
  <si>
    <t xml:space="preserve"> Vistoria Prévia  Obrigatória.</t>
  </si>
  <si>
    <t> Não recepcionou as fotos</t>
  </si>
  <si>
    <t>SEGURADO NÃO CORRIGIU AS FOTOS / PRAZO INSPIRADOFotos: Frente e lateral do passageiro, Frente e lateral do motorista, Painel com carro ligado, ChassiJustificativa de Dados Divergentes: Dados conforme CRLV</t>
  </si>
  <si>
    <t>Bônus</t>
  </si>
  <si>
    <t>Recusa  bônus na CBE</t>
  </si>
  <si>
    <t>Local ainda em instalação. Nova proposta deverá ser transmitida local estiver operando. E nova inspeção deverá ser realizada</t>
  </si>
  <si>
    <t>Cliente não enviou  a imagem solicitada dentro do prazo estipulado - Foto:4 DIAGONAIS COMPLETAS COM AS PLACAS E LATERAIS VISÍVEIS.</t>
  </si>
  <si>
    <t>Demais Motivos</t>
  </si>
  <si>
    <t>% Desconto CAP supera o permitido para o corretor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</si>
</sst>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6" fillId="0" borderId="0" xfId="0" applyFont="1"/>
    <xf numFmtId="0" fontId="0" fillId="0" borderId="1" xfId="0" applyBorder="1" applyAlignment="1">
      <alignment horizontal="right"/>
    </xf>
    <xf numFmtId="0" fontId="6" fillId="0" borderId="1" xfId="0" applyFont="1" applyBorder="1"/>
    <xf numFmtId="0" fontId="6" fillId="3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34"/>
  <sheetViews>
    <sheetView showGridLines="0" tabSelected="1" zoomScaleNormal="100" workbookViewId="0">
      <selection activeCell="A2" sqref="A2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171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20" t="s">
        <v>11</v>
      </c>
    </row>
    <row r="2" spans="1:12" s="1" customFormat="1" ht="15" x14ac:dyDescent="0.25">
      <c r="A2" s="4" t="s">
        <v>12</v>
      </c>
      <c r="B2" s="11">
        <v>4015910</v>
      </c>
      <c r="C2" s="11">
        <v>134412412</v>
      </c>
      <c r="D2" s="7">
        <v>45919</v>
      </c>
      <c r="E2" s="10" t="s">
        <v>52</v>
      </c>
      <c r="F2" s="7">
        <v>45911</v>
      </c>
      <c r="G2" s="7" t="s">
        <v>51</v>
      </c>
      <c r="H2" s="11" t="s">
        <v>17</v>
      </c>
      <c r="I2" s="12">
        <v>23659917000106</v>
      </c>
      <c r="J2" s="11">
        <v>333</v>
      </c>
      <c r="K2" s="17">
        <v>10</v>
      </c>
      <c r="L2" s="15" t="s">
        <v>68</v>
      </c>
    </row>
    <row r="3" spans="1:12" s="1" customFormat="1" ht="15" x14ac:dyDescent="0.25">
      <c r="A3" s="4" t="s">
        <v>12</v>
      </c>
      <c r="B3" s="11">
        <v>4015946</v>
      </c>
      <c r="C3" s="11">
        <v>134406499</v>
      </c>
      <c r="D3" s="7">
        <v>45919</v>
      </c>
      <c r="E3" s="10" t="s">
        <v>52</v>
      </c>
      <c r="F3" s="7">
        <v>45911</v>
      </c>
      <c r="G3" s="4" t="s">
        <v>51</v>
      </c>
      <c r="H3" s="11" t="s">
        <v>18</v>
      </c>
      <c r="I3" s="12">
        <v>93559062187</v>
      </c>
      <c r="J3" s="11">
        <v>806</v>
      </c>
      <c r="K3" s="17">
        <v>2</v>
      </c>
      <c r="L3" s="15" t="s">
        <v>68</v>
      </c>
    </row>
    <row r="4" spans="1:12" ht="15" x14ac:dyDescent="0.25">
      <c r="A4" s="4" t="s">
        <v>12</v>
      </c>
      <c r="B4" s="11">
        <v>4015893</v>
      </c>
      <c r="C4" s="11">
        <v>134408866</v>
      </c>
      <c r="D4" s="7">
        <v>45919</v>
      </c>
      <c r="E4" s="10" t="s">
        <v>52</v>
      </c>
      <c r="F4" s="7">
        <v>45911</v>
      </c>
      <c r="G4" s="4" t="s">
        <v>51</v>
      </c>
      <c r="H4" s="11" t="s">
        <v>19</v>
      </c>
      <c r="I4" s="12">
        <v>52243869004</v>
      </c>
      <c r="J4" s="11">
        <v>217</v>
      </c>
      <c r="K4" s="17">
        <v>4</v>
      </c>
      <c r="L4" s="15" t="s">
        <v>68</v>
      </c>
    </row>
    <row r="5" spans="1:12" ht="15" x14ac:dyDescent="0.25">
      <c r="A5" s="4" t="s">
        <v>12</v>
      </c>
      <c r="B5" s="11">
        <v>4015950</v>
      </c>
      <c r="C5" s="11">
        <v>134409848</v>
      </c>
      <c r="D5" s="7">
        <v>45919</v>
      </c>
      <c r="E5" s="10" t="s">
        <v>52</v>
      </c>
      <c r="F5" s="7">
        <v>45911</v>
      </c>
      <c r="G5" s="4" t="s">
        <v>53</v>
      </c>
      <c r="H5" s="11" t="s">
        <v>20</v>
      </c>
      <c r="I5" s="12">
        <v>79459714234</v>
      </c>
      <c r="J5" s="11">
        <v>818</v>
      </c>
      <c r="K5" s="17">
        <v>45</v>
      </c>
      <c r="L5" s="15" t="s">
        <v>68</v>
      </c>
    </row>
    <row r="6" spans="1:12" ht="15" x14ac:dyDescent="0.25">
      <c r="A6" s="4" t="s">
        <v>12</v>
      </c>
      <c r="B6" s="11">
        <v>4015931</v>
      </c>
      <c r="C6" s="11">
        <v>134411382</v>
      </c>
      <c r="D6" s="7">
        <v>45919</v>
      </c>
      <c r="E6" s="10" t="s">
        <v>54</v>
      </c>
      <c r="F6" s="7">
        <v>45911</v>
      </c>
      <c r="G6" s="4" t="s">
        <v>51</v>
      </c>
      <c r="H6" s="11" t="s">
        <v>21</v>
      </c>
      <c r="I6" s="12">
        <v>28563093000181</v>
      </c>
      <c r="J6" s="11">
        <v>728</v>
      </c>
      <c r="K6" s="17">
        <v>14</v>
      </c>
      <c r="L6" s="15" t="s">
        <v>55</v>
      </c>
    </row>
    <row r="7" spans="1:12" ht="15" x14ac:dyDescent="0.25">
      <c r="A7" s="4" t="s">
        <v>12</v>
      </c>
      <c r="B7" s="11">
        <v>4016008</v>
      </c>
      <c r="C7" s="11">
        <v>134435863</v>
      </c>
      <c r="D7" s="7">
        <v>45919</v>
      </c>
      <c r="E7" s="10" t="s">
        <v>54</v>
      </c>
      <c r="F7" s="7">
        <v>45912</v>
      </c>
      <c r="G7" s="4" t="s">
        <v>51</v>
      </c>
      <c r="H7" s="11" t="s">
        <v>22</v>
      </c>
      <c r="I7" s="12">
        <v>19294715000122</v>
      </c>
      <c r="J7" s="11">
        <v>3021</v>
      </c>
      <c r="K7" s="17">
        <v>2</v>
      </c>
      <c r="L7" s="15" t="s">
        <v>56</v>
      </c>
    </row>
    <row r="8" spans="1:12" ht="15" x14ac:dyDescent="0.25">
      <c r="A8" s="4" t="s">
        <v>16</v>
      </c>
      <c r="B8" s="11">
        <v>4015904</v>
      </c>
      <c r="C8" s="11">
        <v>134427963</v>
      </c>
      <c r="D8" s="7">
        <v>45919</v>
      </c>
      <c r="E8" s="10" t="s">
        <v>57</v>
      </c>
      <c r="F8" s="7">
        <v>45912</v>
      </c>
      <c r="G8" s="4" t="s">
        <v>51</v>
      </c>
      <c r="H8" s="11" t="s">
        <v>23</v>
      </c>
      <c r="I8" s="12">
        <v>23223863087</v>
      </c>
      <c r="J8" s="11">
        <v>268</v>
      </c>
      <c r="K8" s="17">
        <v>24</v>
      </c>
      <c r="L8" s="15" t="s">
        <v>58</v>
      </c>
    </row>
    <row r="9" spans="1:12" ht="15" x14ac:dyDescent="0.25">
      <c r="A9" s="4" t="s">
        <v>12</v>
      </c>
      <c r="B9" s="11">
        <v>4016001</v>
      </c>
      <c r="C9" s="11">
        <v>134452027</v>
      </c>
      <c r="D9" s="7">
        <v>45919</v>
      </c>
      <c r="E9" s="10" t="s">
        <v>54</v>
      </c>
      <c r="F9" s="7">
        <v>45915</v>
      </c>
      <c r="G9" s="4" t="s">
        <v>51</v>
      </c>
      <c r="H9" s="11" t="s">
        <v>24</v>
      </c>
      <c r="I9" s="12">
        <v>2607898951</v>
      </c>
      <c r="J9" s="11">
        <v>2604</v>
      </c>
      <c r="K9" s="17">
        <v>23</v>
      </c>
      <c r="L9" s="15" t="s">
        <v>59</v>
      </c>
    </row>
    <row r="10" spans="1:12" ht="15" x14ac:dyDescent="0.25">
      <c r="A10" s="4" t="s">
        <v>12</v>
      </c>
      <c r="B10" s="11">
        <v>4015921</v>
      </c>
      <c r="C10" s="11">
        <v>134451330</v>
      </c>
      <c r="D10" s="7">
        <v>45919</v>
      </c>
      <c r="E10" s="10" t="s">
        <v>54</v>
      </c>
      <c r="F10" s="7">
        <v>45915</v>
      </c>
      <c r="G10" s="4" t="s">
        <v>51</v>
      </c>
      <c r="H10" s="11" t="s">
        <v>25</v>
      </c>
      <c r="I10" s="12">
        <v>28655669865</v>
      </c>
      <c r="J10" s="11">
        <v>710</v>
      </c>
      <c r="K10" s="17">
        <v>70</v>
      </c>
      <c r="L10" s="15" t="s">
        <v>60</v>
      </c>
    </row>
    <row r="11" spans="1:12" ht="15" x14ac:dyDescent="0.25">
      <c r="A11" s="4" t="s">
        <v>15</v>
      </c>
      <c r="B11" s="11">
        <v>4015936</v>
      </c>
      <c r="C11" s="11">
        <v>134452185</v>
      </c>
      <c r="D11" s="7">
        <v>45919</v>
      </c>
      <c r="E11" s="10" t="s">
        <v>54</v>
      </c>
      <c r="F11" s="7">
        <v>45915</v>
      </c>
      <c r="G11" s="4" t="s">
        <v>51</v>
      </c>
      <c r="H11" s="11" t="s">
        <v>26</v>
      </c>
      <c r="I11" s="12">
        <v>13930340984</v>
      </c>
      <c r="J11" s="11">
        <v>738</v>
      </c>
      <c r="K11" s="17">
        <v>7</v>
      </c>
      <c r="L11" s="15" t="s">
        <v>61</v>
      </c>
    </row>
    <row r="12" spans="1:12" ht="15" x14ac:dyDescent="0.25">
      <c r="A12" s="4" t="s">
        <v>12</v>
      </c>
      <c r="B12" s="11">
        <v>4015989</v>
      </c>
      <c r="C12" s="11">
        <v>134453916</v>
      </c>
      <c r="D12" s="7">
        <v>45919</v>
      </c>
      <c r="E12" s="10" t="s">
        <v>54</v>
      </c>
      <c r="F12" s="7">
        <v>45915</v>
      </c>
      <c r="G12" s="4" t="s">
        <v>51</v>
      </c>
      <c r="H12" s="11" t="s">
        <v>27</v>
      </c>
      <c r="I12" s="12">
        <v>27517401000170</v>
      </c>
      <c r="J12" s="11">
        <v>2207</v>
      </c>
      <c r="K12" s="17">
        <v>11</v>
      </c>
      <c r="L12" s="15" t="s">
        <v>62</v>
      </c>
    </row>
    <row r="13" spans="1:12" ht="15" x14ac:dyDescent="0.25">
      <c r="A13" s="4" t="s">
        <v>12</v>
      </c>
      <c r="B13" s="11">
        <v>4016008</v>
      </c>
      <c r="C13" s="11">
        <v>134450477</v>
      </c>
      <c r="D13" s="7">
        <v>45919</v>
      </c>
      <c r="E13" s="10" t="s">
        <v>63</v>
      </c>
      <c r="F13" s="7">
        <v>45915</v>
      </c>
      <c r="G13" s="4" t="s">
        <v>51</v>
      </c>
      <c r="H13" s="11" t="s">
        <v>28</v>
      </c>
      <c r="I13" s="12">
        <v>35396631856</v>
      </c>
      <c r="J13" s="11">
        <v>3021</v>
      </c>
      <c r="K13" s="17">
        <v>11</v>
      </c>
      <c r="L13" s="13" t="s">
        <v>64</v>
      </c>
    </row>
    <row r="14" spans="1:12" ht="15" x14ac:dyDescent="0.25">
      <c r="A14" s="4" t="s">
        <v>14</v>
      </c>
      <c r="B14" s="11">
        <v>4015950</v>
      </c>
      <c r="C14" s="11">
        <v>134447206</v>
      </c>
      <c r="D14" s="7">
        <v>45919</v>
      </c>
      <c r="E14" s="10" t="s">
        <v>63</v>
      </c>
      <c r="F14" s="7">
        <v>45915</v>
      </c>
      <c r="G14" s="4" t="s">
        <v>51</v>
      </c>
      <c r="H14" s="11" t="s">
        <v>29</v>
      </c>
      <c r="I14" s="12">
        <v>38174613000118</v>
      </c>
      <c r="J14" s="11">
        <v>818</v>
      </c>
      <c r="K14" s="17">
        <v>13</v>
      </c>
      <c r="L14" s="13" t="s">
        <v>64</v>
      </c>
    </row>
    <row r="15" spans="1:12" ht="15" x14ac:dyDescent="0.25">
      <c r="A15" s="4" t="s">
        <v>12</v>
      </c>
      <c r="B15" s="11">
        <v>4015922</v>
      </c>
      <c r="C15" s="11">
        <v>134505250</v>
      </c>
      <c r="D15" s="7">
        <v>45919</v>
      </c>
      <c r="E15" s="10" t="s">
        <v>54</v>
      </c>
      <c r="F15" s="7">
        <v>45917</v>
      </c>
      <c r="G15" s="4" t="s">
        <v>51</v>
      </c>
      <c r="H15" s="11" t="s">
        <v>30</v>
      </c>
      <c r="I15" s="12">
        <v>71419187872</v>
      </c>
      <c r="J15" s="11">
        <v>715</v>
      </c>
      <c r="K15" s="17">
        <v>19</v>
      </c>
      <c r="L15" s="13" t="s">
        <v>65</v>
      </c>
    </row>
    <row r="16" spans="1:12" ht="15" x14ac:dyDescent="0.25">
      <c r="A16" s="4" t="s">
        <v>12</v>
      </c>
      <c r="B16" s="11">
        <v>4015924</v>
      </c>
      <c r="C16" s="11">
        <v>134506376</v>
      </c>
      <c r="D16" s="7">
        <v>45919</v>
      </c>
      <c r="E16" s="10" t="s">
        <v>52</v>
      </c>
      <c r="F16" s="7">
        <v>45917</v>
      </c>
      <c r="G16" s="4" t="s">
        <v>66</v>
      </c>
      <c r="H16" s="11" t="s">
        <v>31</v>
      </c>
      <c r="I16" s="12">
        <v>77470559949</v>
      </c>
      <c r="J16" s="11">
        <v>718</v>
      </c>
      <c r="K16" s="17">
        <v>45</v>
      </c>
      <c r="L16" s="15" t="s">
        <v>68</v>
      </c>
    </row>
    <row r="17" spans="1:12" s="1" customFormat="1" ht="15" x14ac:dyDescent="0.25">
      <c r="A17" s="4" t="s">
        <v>15</v>
      </c>
      <c r="B17" s="11">
        <v>4015957</v>
      </c>
      <c r="C17" s="11">
        <v>134511596</v>
      </c>
      <c r="D17" s="7">
        <v>45919</v>
      </c>
      <c r="E17" s="10" t="s">
        <v>63</v>
      </c>
      <c r="F17" s="7">
        <v>45918</v>
      </c>
      <c r="G17" s="4" t="s">
        <v>51</v>
      </c>
      <c r="H17" s="11" t="s">
        <v>32</v>
      </c>
      <c r="I17" s="12">
        <v>6371673173</v>
      </c>
      <c r="J17" s="11">
        <v>914</v>
      </c>
      <c r="K17" s="17">
        <v>14</v>
      </c>
      <c r="L17" s="14" t="s">
        <v>64</v>
      </c>
    </row>
    <row r="18" spans="1:12" ht="15" x14ac:dyDescent="0.25">
      <c r="A18" s="4" t="s">
        <v>12</v>
      </c>
      <c r="B18" s="11">
        <v>4015925</v>
      </c>
      <c r="C18" s="11">
        <v>131738740</v>
      </c>
      <c r="D18" s="7">
        <v>45919</v>
      </c>
      <c r="E18" s="10" t="s">
        <v>52</v>
      </c>
      <c r="F18" s="7">
        <v>45911</v>
      </c>
      <c r="G18" s="4" t="s">
        <v>67</v>
      </c>
      <c r="H18" s="11" t="s">
        <v>33</v>
      </c>
      <c r="I18" s="12">
        <v>8315681940</v>
      </c>
      <c r="J18" s="11">
        <v>719</v>
      </c>
      <c r="K18" s="17">
        <v>19</v>
      </c>
      <c r="L18" s="15" t="s">
        <v>68</v>
      </c>
    </row>
    <row r="19" spans="1:12" ht="15" x14ac:dyDescent="0.25">
      <c r="A19" s="4" t="s">
        <v>12</v>
      </c>
      <c r="B19" s="11">
        <v>4016004</v>
      </c>
      <c r="C19" s="11">
        <v>131995280</v>
      </c>
      <c r="D19" s="7">
        <v>45919</v>
      </c>
      <c r="E19" s="10" t="s">
        <v>54</v>
      </c>
      <c r="F19" s="7">
        <v>45911</v>
      </c>
      <c r="G19" s="4" t="s">
        <v>67</v>
      </c>
      <c r="H19" s="11" t="s">
        <v>34</v>
      </c>
      <c r="I19" s="12">
        <v>12789624844</v>
      </c>
      <c r="J19" s="11">
        <v>3003</v>
      </c>
      <c r="K19" s="17">
        <v>16</v>
      </c>
      <c r="L19" s="16" t="s">
        <v>69</v>
      </c>
    </row>
    <row r="20" spans="1:12" ht="15" x14ac:dyDescent="0.25">
      <c r="A20" s="4" t="s">
        <v>12</v>
      </c>
      <c r="B20" s="11">
        <v>4015924</v>
      </c>
      <c r="C20" s="11">
        <v>133459264</v>
      </c>
      <c r="D20" s="7">
        <v>45919</v>
      </c>
      <c r="E20" s="10" t="s">
        <v>52</v>
      </c>
      <c r="F20" s="7">
        <v>45911</v>
      </c>
      <c r="G20" s="4" t="s">
        <v>67</v>
      </c>
      <c r="H20" s="11" t="s">
        <v>35</v>
      </c>
      <c r="I20" s="12">
        <v>32096148812</v>
      </c>
      <c r="J20" s="11">
        <v>718</v>
      </c>
      <c r="K20" s="17" t="s">
        <v>50</v>
      </c>
      <c r="L20" s="15" t="s">
        <v>68</v>
      </c>
    </row>
    <row r="21" spans="1:12" ht="15" x14ac:dyDescent="0.25">
      <c r="A21" s="4" t="s">
        <v>12</v>
      </c>
      <c r="B21" s="11">
        <v>4016004</v>
      </c>
      <c r="C21" s="11">
        <v>133958845</v>
      </c>
      <c r="D21" s="7">
        <v>45919</v>
      </c>
      <c r="E21" s="10" t="s">
        <v>52</v>
      </c>
      <c r="F21" s="7">
        <v>45911</v>
      </c>
      <c r="G21" s="4" t="s">
        <v>67</v>
      </c>
      <c r="H21" s="11" t="s">
        <v>36</v>
      </c>
      <c r="I21" s="12">
        <v>27198612865</v>
      </c>
      <c r="J21" s="11">
        <v>3003</v>
      </c>
      <c r="K21" s="17">
        <v>16</v>
      </c>
      <c r="L21" s="15" t="s">
        <v>68</v>
      </c>
    </row>
    <row r="22" spans="1:12" ht="15" x14ac:dyDescent="0.25">
      <c r="A22" s="4" t="s">
        <v>12</v>
      </c>
      <c r="B22" s="11">
        <v>4015956</v>
      </c>
      <c r="C22" s="11">
        <v>134398802</v>
      </c>
      <c r="D22" s="7">
        <v>45919</v>
      </c>
      <c r="E22" s="10" t="s">
        <v>52</v>
      </c>
      <c r="F22" s="7">
        <v>45911</v>
      </c>
      <c r="G22" s="4" t="s">
        <v>51</v>
      </c>
      <c r="H22" s="11" t="s">
        <v>37</v>
      </c>
      <c r="I22" s="12">
        <v>78082587172</v>
      </c>
      <c r="J22" s="11">
        <v>913</v>
      </c>
      <c r="K22" s="17">
        <v>11</v>
      </c>
      <c r="L22" s="15" t="s">
        <v>68</v>
      </c>
    </row>
    <row r="23" spans="1:12" ht="15" x14ac:dyDescent="0.25">
      <c r="A23" s="4" t="s">
        <v>12</v>
      </c>
      <c r="B23" s="11">
        <v>4015899</v>
      </c>
      <c r="C23" s="11">
        <v>134404708</v>
      </c>
      <c r="D23" s="7">
        <v>45919</v>
      </c>
      <c r="E23" s="10" t="s">
        <v>63</v>
      </c>
      <c r="F23" s="7">
        <v>45911</v>
      </c>
      <c r="G23" s="4" t="s">
        <v>51</v>
      </c>
      <c r="H23" s="11" t="s">
        <v>38</v>
      </c>
      <c r="I23" s="12">
        <v>27187403000148</v>
      </c>
      <c r="J23" s="11">
        <v>230</v>
      </c>
      <c r="K23" s="17">
        <v>11</v>
      </c>
      <c r="L23" s="13" t="s">
        <v>64</v>
      </c>
    </row>
    <row r="24" spans="1:12" ht="15" x14ac:dyDescent="0.25">
      <c r="A24" s="4" t="s">
        <v>12</v>
      </c>
      <c r="B24" s="11">
        <v>4015882</v>
      </c>
      <c r="C24" s="11">
        <v>134401673</v>
      </c>
      <c r="D24" s="7">
        <v>45919</v>
      </c>
      <c r="E24" s="10" t="s">
        <v>52</v>
      </c>
      <c r="F24" s="7">
        <v>45911</v>
      </c>
      <c r="G24" s="4" t="s">
        <v>66</v>
      </c>
      <c r="H24" s="11" t="s">
        <v>39</v>
      </c>
      <c r="I24" s="12">
        <v>2377321062</v>
      </c>
      <c r="J24" s="11">
        <v>119</v>
      </c>
      <c r="K24" s="17">
        <v>17</v>
      </c>
      <c r="L24" s="15" t="s">
        <v>68</v>
      </c>
    </row>
    <row r="25" spans="1:12" ht="15" x14ac:dyDescent="0.25">
      <c r="A25" s="4" t="s">
        <v>12</v>
      </c>
      <c r="B25" s="11">
        <v>4015934</v>
      </c>
      <c r="C25" s="11">
        <v>134410680</v>
      </c>
      <c r="D25" s="7">
        <v>45919</v>
      </c>
      <c r="E25" s="10" t="s">
        <v>54</v>
      </c>
      <c r="F25" s="7">
        <v>45911</v>
      </c>
      <c r="G25" s="4" t="s">
        <v>53</v>
      </c>
      <c r="H25" s="11" t="s">
        <v>40</v>
      </c>
      <c r="I25" s="12">
        <v>2344731938</v>
      </c>
      <c r="J25" s="11">
        <v>736</v>
      </c>
      <c r="K25" s="17">
        <v>7</v>
      </c>
      <c r="L25" s="14" t="s">
        <v>70</v>
      </c>
    </row>
    <row r="26" spans="1:12" ht="15" x14ac:dyDescent="0.25">
      <c r="A26" s="4" t="s">
        <v>12</v>
      </c>
      <c r="B26" s="11">
        <v>4015914</v>
      </c>
      <c r="C26" s="11">
        <v>134406562</v>
      </c>
      <c r="D26" s="7">
        <v>45919</v>
      </c>
      <c r="E26" s="10" t="s">
        <v>52</v>
      </c>
      <c r="F26" s="7">
        <v>45911</v>
      </c>
      <c r="G26" s="4" t="s">
        <v>53</v>
      </c>
      <c r="H26" s="11" t="s">
        <v>41</v>
      </c>
      <c r="I26" s="12">
        <v>53547241000111</v>
      </c>
      <c r="J26" s="11">
        <v>434</v>
      </c>
      <c r="K26" s="17">
        <v>36</v>
      </c>
      <c r="L26" s="15" t="s">
        <v>68</v>
      </c>
    </row>
    <row r="27" spans="1:12" ht="15" x14ac:dyDescent="0.25">
      <c r="A27" s="4" t="s">
        <v>12</v>
      </c>
      <c r="B27" s="11">
        <v>4015938</v>
      </c>
      <c r="C27" s="11">
        <v>134406777</v>
      </c>
      <c r="D27" s="7">
        <v>45919</v>
      </c>
      <c r="E27" s="10" t="s">
        <v>71</v>
      </c>
      <c r="F27" s="7">
        <v>45911</v>
      </c>
      <c r="G27" s="4" t="s">
        <v>53</v>
      </c>
      <c r="H27" s="11" t="s">
        <v>42</v>
      </c>
      <c r="I27" s="12">
        <v>53043669991</v>
      </c>
      <c r="J27" s="11">
        <v>747</v>
      </c>
      <c r="K27" s="17">
        <v>3</v>
      </c>
      <c r="L27" s="14" t="s">
        <v>72</v>
      </c>
    </row>
    <row r="28" spans="1:12" ht="15" x14ac:dyDescent="0.25">
      <c r="A28" s="4" t="s">
        <v>12</v>
      </c>
      <c r="B28" s="11">
        <v>4016008</v>
      </c>
      <c r="C28" s="11">
        <v>134409400</v>
      </c>
      <c r="D28" s="7">
        <v>45919</v>
      </c>
      <c r="E28" s="10" t="s">
        <v>52</v>
      </c>
      <c r="F28" s="7">
        <v>45911</v>
      </c>
      <c r="G28" s="4" t="s">
        <v>51</v>
      </c>
      <c r="H28" s="11" t="s">
        <v>43</v>
      </c>
      <c r="I28" s="12">
        <v>42235874000178</v>
      </c>
      <c r="J28" s="11">
        <v>3021</v>
      </c>
      <c r="K28" s="17">
        <v>4</v>
      </c>
      <c r="L28" s="15" t="s">
        <v>68</v>
      </c>
    </row>
    <row r="29" spans="1:12" ht="15" x14ac:dyDescent="0.25">
      <c r="A29" s="4" t="s">
        <v>13</v>
      </c>
      <c r="B29" s="11">
        <v>4015942</v>
      </c>
      <c r="C29" s="11">
        <v>134410240</v>
      </c>
      <c r="D29" s="7">
        <v>45919</v>
      </c>
      <c r="E29" s="10" t="s">
        <v>57</v>
      </c>
      <c r="F29" s="7">
        <v>45911</v>
      </c>
      <c r="G29" s="4" t="s">
        <v>51</v>
      </c>
      <c r="H29" s="11" t="s">
        <v>44</v>
      </c>
      <c r="I29" s="12">
        <v>32135384000146</v>
      </c>
      <c r="J29" s="11">
        <v>753</v>
      </c>
      <c r="K29" s="17">
        <v>6</v>
      </c>
      <c r="L29" s="14" t="s">
        <v>73</v>
      </c>
    </row>
    <row r="30" spans="1:12" ht="15" x14ac:dyDescent="0.25">
      <c r="A30" s="4" t="s">
        <v>12</v>
      </c>
      <c r="B30" s="11">
        <v>4015931</v>
      </c>
      <c r="C30" s="11">
        <v>134411525</v>
      </c>
      <c r="D30" s="7">
        <v>45919</v>
      </c>
      <c r="E30" s="10" t="s">
        <v>52</v>
      </c>
      <c r="F30" s="7">
        <v>45911</v>
      </c>
      <c r="G30" s="4" t="s">
        <v>66</v>
      </c>
      <c r="H30" s="11" t="s">
        <v>45</v>
      </c>
      <c r="I30" s="12">
        <v>541250906</v>
      </c>
      <c r="J30" s="11">
        <v>728</v>
      </c>
      <c r="K30" s="17">
        <v>10</v>
      </c>
      <c r="L30" s="15" t="s">
        <v>68</v>
      </c>
    </row>
    <row r="31" spans="1:12" ht="15" x14ac:dyDescent="0.25">
      <c r="A31" s="4" t="s">
        <v>12</v>
      </c>
      <c r="B31" s="11">
        <v>4015953</v>
      </c>
      <c r="C31" s="11">
        <v>134412191</v>
      </c>
      <c r="D31" s="7">
        <v>45919</v>
      </c>
      <c r="E31" s="10" t="s">
        <v>52</v>
      </c>
      <c r="F31" s="7">
        <v>45911</v>
      </c>
      <c r="G31" s="4" t="s">
        <v>51</v>
      </c>
      <c r="H31" s="11" t="s">
        <v>46</v>
      </c>
      <c r="I31" s="12">
        <v>18135096000160</v>
      </c>
      <c r="J31" s="11">
        <v>902</v>
      </c>
      <c r="K31" s="17">
        <v>11</v>
      </c>
      <c r="L31" s="15" t="s">
        <v>68</v>
      </c>
    </row>
    <row r="32" spans="1:12" ht="15" x14ac:dyDescent="0.25">
      <c r="A32" s="4" t="s">
        <v>12</v>
      </c>
      <c r="B32" s="11">
        <v>4015951</v>
      </c>
      <c r="C32" s="11">
        <v>131690888</v>
      </c>
      <c r="D32" s="7">
        <v>45919</v>
      </c>
      <c r="E32" s="10" t="s">
        <v>54</v>
      </c>
      <c r="F32" s="7">
        <v>45912</v>
      </c>
      <c r="G32" s="4" t="s">
        <v>67</v>
      </c>
      <c r="H32" s="11" t="s">
        <v>47</v>
      </c>
      <c r="I32" s="12">
        <v>66713129900</v>
      </c>
      <c r="J32" s="11">
        <v>821</v>
      </c>
      <c r="K32" s="17">
        <v>20</v>
      </c>
      <c r="L32" s="18" t="s">
        <v>74</v>
      </c>
    </row>
    <row r="33" spans="1:12" ht="15" x14ac:dyDescent="0.25">
      <c r="A33" s="4" t="s">
        <v>12</v>
      </c>
      <c r="B33" s="11">
        <v>4015989</v>
      </c>
      <c r="C33" s="11">
        <v>134412724</v>
      </c>
      <c r="D33" s="7">
        <v>45919</v>
      </c>
      <c r="E33" s="10" t="s">
        <v>52</v>
      </c>
      <c r="F33" s="7">
        <v>45911</v>
      </c>
      <c r="G33" s="4" t="s">
        <v>53</v>
      </c>
      <c r="H33" s="11" t="s">
        <v>48</v>
      </c>
      <c r="I33" s="12">
        <v>5141073408</v>
      </c>
      <c r="J33" s="11">
        <v>2207</v>
      </c>
      <c r="K33" s="17">
        <v>2</v>
      </c>
      <c r="L33" s="15" t="s">
        <v>68</v>
      </c>
    </row>
    <row r="34" spans="1:12" ht="15" x14ac:dyDescent="0.25">
      <c r="A34" s="4" t="s">
        <v>12</v>
      </c>
      <c r="B34" s="11">
        <v>4015927</v>
      </c>
      <c r="C34" s="11">
        <v>134546744</v>
      </c>
      <c r="D34" s="7">
        <v>45919</v>
      </c>
      <c r="E34" s="10" t="s">
        <v>75</v>
      </c>
      <c r="F34" s="7">
        <v>45925</v>
      </c>
      <c r="G34" s="4" t="s">
        <v>66</v>
      </c>
      <c r="H34" s="11" t="s">
        <v>49</v>
      </c>
      <c r="I34" s="12">
        <v>5377086937</v>
      </c>
      <c r="J34" s="11">
        <v>723</v>
      </c>
      <c r="K34" s="17">
        <v>3</v>
      </c>
      <c r="L34" s="19" t="s">
        <v>76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2:A34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34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34" xr:uid="{5942A370-6F31-41EC-B651-8A9074999AEF}">
      <formula1>"Seguro Novo,Renovação Interna,Renovação Externa,Endosso"</formula1>
    </dataValidation>
    <dataValidation type="list" allowBlank="1" showInputMessage="1" showErrorMessage="1" sqref="E35:E1048576 G35:G1048576 A35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3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3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19.09.2025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2025-09-22T13:40:27Z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-890831270</vt:i4>
  </property>
  <property fmtid="{D5CDD505-2E9C-101B-9397-08002B2CF9AE}" pid="28" name="_NewReviewCycle">
    <vt:lpwstr/>
  </property>
  <property fmtid="{D5CDD505-2E9C-101B-9397-08002B2CF9AE}" pid="29" name="_EmailSubject">
    <vt:lpwstr>Indexações 19.09.2025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