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11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D336A6DF-BAA8-4969-8F93-92020E1E3102}" xr6:coauthVersionLast="47" xr6:coauthVersionMax="47" xr10:uidLastSave="{00000000-0000-0000-0000-000000000000}"/>
  <bookViews>
    <workbookView xWindow="-120" yWindow="-120" windowWidth="19530" windowHeight="9780" firstSheet="3" activeTab="5" xr2:uid="{00000000-000D-0000-FFFF-FFFF00000000}"/>
  </bookViews>
  <sheets>
    <sheet name="15.09" sheetId="2" r:id="rId1"/>
    <sheet name="16.09" sheetId="3" r:id="rId2"/>
    <sheet name="17.09" sheetId="4" r:id="rId3"/>
    <sheet name="18.09" sheetId="5" r:id="rId4"/>
    <sheet name="19.09" sheetId="6" r:id="rId5"/>
    <sheet name="20.09" sheetId="8" r:id="rId6"/>
    <sheet name="21.09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<sst xmlns="http://schemas.openxmlformats.org/spreadsheetml/2006/main" count="547" uniqueCount="173">
  <si>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</si>
  <si>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</si>
  <si>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</si>
  <si>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</si>
  <si>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</si>
  <si>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</si>
  <si>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</si>
  <si>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</si>
  <si>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</si>
  <si>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</si>
  <si>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 xml:space="preserve">EDNA SANTOS DE OLIVEIRA MENDES               </t>
  </si>
  <si>
    <t>Vistoria Frustrada;</t>
  </si>
  <si>
    <t>FRUSTRADO, PRAZO PARA REENVIO EXPIRADO. FOTOS NÃO CORRIGIDAS:: Frente e lateral do passageiro, Frente e lateral do motorista, Traseira e lateral do passageiro</t>
  </si>
  <si>
    <t xml:space="preserve">MARGARIDA RAGGEOTO TOMBINI                   </t>
  </si>
  <si>
    <t>Desistência;</t>
  </si>
  <si>
    <t>a pedido segurado</t>
  </si>
  <si>
    <t xml:space="preserve">DION VINICIUS DA ROCHA LOYOLA                </t>
  </si>
  <si>
    <t>O CRLV não foi apresentado na vistoria</t>
  </si>
  <si>
    <t xml:space="preserve">HENRIQUE REGIS GOMES                         </t>
  </si>
  <si>
    <t>NUP Cancelamento 12.09.2025</t>
  </si>
  <si>
    <t xml:space="preserve">GISELE DO NASCIMENTO BARROS BORGES           </t>
  </si>
  <si>
    <t xml:space="preserve">ERICK ELIAS RODRIGUES DA SILVA               </t>
  </si>
  <si>
    <t xml:space="preserve">E V DE LIMA NETO EPP                         </t>
  </si>
  <si>
    <t>Falta de Vistoria;</t>
  </si>
  <si>
    <t>Falta de vistoria</t>
  </si>
  <si>
    <t xml:space="preserve">LAURA MARIA DE LACERDA CHAVES                </t>
  </si>
  <si>
    <t xml:space="preserve">JOAO CARLOS BORGES MATHIAS                   </t>
  </si>
  <si>
    <t>Vistoria Recusada</t>
  </si>
  <si>
    <t>Bloqueio recusado devido ao parecer da vistoria prévia</t>
  </si>
  <si>
    <t xml:space="preserve">MARIANA OLIVEIRA VENTAVELE                   </t>
  </si>
  <si>
    <t xml:space="preserve">DANIEL MUSSALLEM MILANEZ                     </t>
  </si>
  <si>
    <t xml:space="preserve">CICERO JOSE DE MORAIS PIRES                  </t>
  </si>
  <si>
    <t xml:space="preserve">ANDERSON LUIS WOHLGEMUTH MOLENDA             </t>
  </si>
  <si>
    <t xml:space="preserve">LEVI DA SILVA NEGRAO                         </t>
  </si>
  <si>
    <t xml:space="preserve">GABRIELA BAPTISTA BAIRRAL                    </t>
  </si>
  <si>
    <t xml:space="preserve">VILMA SOUZA DO NASCIMENTO BARBOSA            </t>
  </si>
  <si>
    <t xml:space="preserve">VETERINARIA BUZIOS PETMEDIC LTDA ME          </t>
  </si>
  <si>
    <t xml:space="preserve">JULIA FLORES HASS                            </t>
  </si>
  <si>
    <t>FRUSTRADO, PRAZO PARA REENVIO EXPIRADO. FOTOS NÃO CORRIGIDAS: TRASEIRA E LATERAL DO MOTORISTA</t>
  </si>
  <si>
    <t xml:space="preserve">JULIANA GALVAO CAVALCANTI COUTO DE AZEVEDO   </t>
  </si>
  <si>
    <t>Bônus;</t>
  </si>
  <si>
    <t>C
onforme CBE houve quebra de vigência de 274 dias e não houve sinis
tro (Apólice cancelada em 31/12/24), conforme regra reduz nove cla
sses de bônus, assim sendo o correto bônus 0.</t>
  </si>
  <si>
    <t>LIMBO</t>
  </si>
  <si>
    <t>ARBOREA COMERCIO E REPRESENTACOES LTDA ME CNPJ-  40490703000160</t>
  </si>
  <si>
    <t>Demais Motivos</t>
  </si>
  <si>
    <t> Chassi irregular, favor corrigir</t>
  </si>
  <si>
    <t xml:space="preserve">ELIANA DE OLIVEIRA NEVES                     </t>
  </si>
  <si>
    <t>C
onforme CBE houve quebra de vigência de 31 dias e não houve sinist
ro (Apólice cancelada em 05/08/25), conforme regra mantem a classe
de bônus, assim sendo o correto bônus  3</t>
  </si>
  <si>
    <t>CASA DOS PARAFUSOS COMERCIO E SERVICOS LTDA M</t>
  </si>
  <si>
    <t>falta de vistoria</t>
  </si>
  <si>
    <t xml:space="preserve">JOSE MARIA DA ROCHA                          </t>
  </si>
  <si>
    <t>PRAZO PARA REENVIO EXPIRADO. FOTOS NÃO CORRIGIDAS: HODOMETRO</t>
  </si>
  <si>
    <t xml:space="preserve">JOAO ROBERTO LEOPOLDINO                      </t>
  </si>
  <si>
    <t>SILVA LANCHONETES CASAS DE CHA DE SUCOS E SIM</t>
  </si>
  <si>
    <t>FRUSTRADA: CLIENTE NÃO CORRIGIU A FOTO INCORRETA - PRAZO EXPIRADO. FOTO INCORRETA: CHASSI.</t>
  </si>
  <si>
    <t xml:space="preserve">MARIA APARECIDA RODRIGUES                    </t>
  </si>
  <si>
    <t>A pedido segurado</t>
  </si>
  <si>
    <t xml:space="preserve">JOAO PEREIRA CHAVES                          </t>
  </si>
  <si>
    <t>NUP Cancelamento 15.09.2025</t>
  </si>
  <si>
    <t xml:space="preserve">LUIS ALFREDO COA ALFONZO                     </t>
  </si>
  <si>
    <t xml:space="preserve">JANAINA NABERCE BEZERRA                      </t>
  </si>
  <si>
    <t>FRUSTRADA: CLIENTE NÃO CORRIGIU A FOTO INCORRETA - PRAZO EXPIRADO. FOTO INCORRETA - CHASSI.</t>
  </si>
  <si>
    <t xml:space="preserve">JOAO LUCIO MARINO                            </t>
  </si>
  <si>
    <t xml:space="preserve">A A R DA SILVA ME                            </t>
  </si>
  <si>
    <t>Bloqueio recusado devido ao parecer da vistoria prévia.</t>
  </si>
  <si>
    <t xml:space="preserve">ANDERSON OGALLA CALI                         </t>
  </si>
  <si>
    <t xml:space="preserve">JOSE MILTON DOS SANTOS                       </t>
  </si>
  <si>
    <t>Conforme consulta na central de bônus, a apólice foi renovada na
congênere de origem. Portanto, peço a gentileza de encaminhar a d
ocumentação abaixo para análise:Cópia da apólice congênere c
om vigência de 2025 a 2026;Endosso de cancelamento emitido</t>
  </si>
  <si>
    <t xml:space="preserve">MARCIA RIBEIRO MOTA                          </t>
  </si>
  <si>
    <t xml:space="preserve">AQUI PROVEDOR BANDA LARGA LTDA ME            </t>
  </si>
  <si>
    <t xml:space="preserve">	Santander - Bônus correto deve ser {}, favor corrigir.</t>
  </si>
  <si>
    <t xml:space="preserve">DANIELE FROTA STEEL                          </t>
  </si>
  <si>
    <t>Conforme consulta na central de bônus, identificamos que a
apólice consta ativa na congênere, para que possamos prosseguir
coma liberação do bloqueio será necessário a apresentação do en
dosso de cancelamento emitido.</t>
  </si>
  <si>
    <t xml:space="preserve">FC LIMA ATACADISTA HORTIFRUTI LTDA ME        </t>
  </si>
  <si>
    <t xml:space="preserve">MOIZES RODRIGUES PRESTES DE OLIVEIRA         </t>
  </si>
  <si>
    <t xml:space="preserve">OLIMPIO VALLI                                </t>
  </si>
  <si>
    <t xml:space="preserve">DANILA LOPES DO NASCIMENTO FRAGA             </t>
  </si>
  <si>
    <t xml:space="preserve">RAIMUNDA MATIAS DOS SANTOS ABREU             </t>
  </si>
  <si>
    <t xml:space="preserve">MARILIA DOS REIS SIQUEIRA                    </t>
  </si>
  <si>
    <t>Conforme consulta na central de bônus, identificamos que a
apólice consta ativa na congênere, para que possamos prosseguir
coma liberação do bloqueio será necessário a apresentação do en
dosso de cancelamento emitido</t>
  </si>
  <si>
    <t xml:space="preserve">SAMARA DE MEDEIROS ARAUJO                    </t>
  </si>
  <si>
    <t xml:space="preserve">IZAEL ANTONIO FERNANDES                      </t>
  </si>
  <si>
    <t xml:space="preserve">LAUDY CAVALCANTI EL KHOURI SALAME MACHADO    </t>
  </si>
  <si>
    <t xml:space="preserve">BRUNO DE OLIVEIRA LUJAN                      </t>
  </si>
  <si>
    <t xml:space="preserve">ALESANDRO PEREIRA DOS SANTOS JUNIOR          </t>
  </si>
  <si>
    <t xml:space="preserve">EDMILSON FERREIRA DO NASCIMENTO JUNIOR       </t>
  </si>
  <si>
    <t xml:space="preserve">FRANCISCO ALEXANDRE MEDEIROS                 </t>
  </si>
  <si>
    <t>a peiddo segurado</t>
  </si>
  <si>
    <t xml:space="preserve">ALISSON CORREA BALLESTER                     </t>
  </si>
  <si>
    <t>NUP Cancelamento 16.09.2025</t>
  </si>
  <si>
    <t xml:space="preserve">JAIRO SILVA NASCIMENTO                       </t>
  </si>
  <si>
    <t>CLIENTE NÃO CORRIGIU AS FOTOS INCORRETAS. FOTO INCORRETA : CHASSI KM PARCIAL</t>
  </si>
  <si>
    <t xml:space="preserve">ROBERTO FERNANDES NOELLI                     </t>
  </si>
  <si>
    <t xml:space="preserve">EMERSON CUSTODIO DOS SANTOS ME               </t>
  </si>
  <si>
    <t xml:space="preserve">PATRICK BENEVIDES COSTA                      </t>
  </si>
  <si>
    <t xml:space="preserve">ALINE KEMER TAMADA DA ROCHA MATTOS           </t>
  </si>
  <si>
    <t xml:space="preserve">JOSE ROCHA DE ARAUJO                         </t>
  </si>
  <si>
    <t>Duplicidade;</t>
  </si>
  <si>
    <t>Informamos que a proposta em questão se encontra em duplicidade co
m uma apólice de outra corretagem com fim de vigência até 11/04/20
26, para prosseguirmos com a emissão se faz necessário realizar o
cancelamento da mesma.</t>
  </si>
  <si>
    <t xml:space="preserve">JOSE DO CARMO LIMA                           </t>
  </si>
  <si>
    <t xml:space="preserve">MIRIAN DE SOUZA                              </t>
  </si>
  <si>
    <t>Fotos que tiveram repique: Chassi</t>
  </si>
  <si>
    <t xml:space="preserve">JANETE DE CARVALHO                           </t>
  </si>
  <si>
    <t xml:space="preserve">ROSIMERE TOSTA ALVES                         </t>
  </si>
  <si>
    <t xml:space="preserve">RR CAR FUNILARIA E PINTURA LTDA ME           </t>
  </si>
  <si>
    <t xml:space="preserve">RUDNEY PEREIRA                               </t>
  </si>
  <si>
    <t xml:space="preserve">FRANCISCO EVANILSON SILVA SANTOS             </t>
  </si>
  <si>
    <t xml:space="preserve">FRUSTRADO, PRAZO PARA REENVIO EXPIRADO. FOTOS NÃO CORRIGIDAS: PAINEL COM A MOTO LIGADA </t>
  </si>
  <si>
    <t>ANTONIO APARECIDO DOS SANTOS CPF-32043013890</t>
  </si>
  <si>
    <t>Chassi irregular, favor corrigir</t>
  </si>
  <si>
    <t>CELIA MARIA SANDOVAL DE LIMA CASTRO CPF- 32947094808</t>
  </si>
  <si>
    <t xml:space="preserve">ANDREA ROMERO DE SOUZA                       </t>
  </si>
  <si>
    <t>C
onforme regra de apólices canceladas por vigência de curto prazo,
houve quebra de vigência de 338 dias, portanto deve-se reduzir 10
classes de bônus, assim sendo o correto bônus 0</t>
  </si>
  <si>
    <t xml:space="preserve">ALECSSANDRE RODRIGUES TANURI                 </t>
  </si>
  <si>
    <t>NUP Cancelamento 17.09.2025</t>
  </si>
  <si>
    <t xml:space="preserve">ALEIDE SANDRA SIQUEIRA                       </t>
  </si>
  <si>
    <t xml:space="preserve">EDNA CRISTINA SPIGALI                        </t>
  </si>
  <si>
    <t xml:space="preserve">DANILO MARCOLINO NEVES                       </t>
  </si>
  <si>
    <t>PRAZO PARA REENVIO EXPIRADO. FOTOS NÃO CORRIGIDAS: hodômetro.</t>
  </si>
  <si>
    <t xml:space="preserve">JHONATAN HERCULANO MAZALI                    </t>
  </si>
  <si>
    <t xml:space="preserve">CAROLINE CRISTINE GREGORIO RUBINATO          </t>
  </si>
  <si>
    <t xml:space="preserve">MARELISE DE TOLEDO QUEIROZ ALVARENGA         </t>
  </si>
  <si>
    <t>Santander - Veículo informado é diferente do calculado.</t>
  </si>
  <si>
    <t xml:space="preserve">ROSELI SAMPAIO DE SOUZA FREITAS              </t>
  </si>
  <si>
    <t xml:space="preserve">JOSE SALVADOR                                </t>
  </si>
  <si>
    <t xml:space="preserve">BRASIL DISTRIBUIDORA UTILIDADES E PESCA LTDA </t>
  </si>
  <si>
    <t xml:space="preserve">ANDREIA LORENCETTI CARLOS                    </t>
  </si>
  <si>
    <t>A análise para aceitação
desta proposta está condicionada a envio de inspeção veicula</t>
  </si>
  <si>
    <t xml:space="preserve">FILLKVEST JEANS LTDA ME                      </t>
  </si>
  <si>
    <t>PRAZO PARA REENVIO EXPIRADO. FOTOS NÃO CORRIGIDAS: Painel com carro ligado, Porta malas aberto</t>
  </si>
  <si>
    <t xml:space="preserve">WAGNER HENRIQUE GRACIANO DE OLIVEIRA         </t>
  </si>
  <si>
    <t xml:space="preserve">ADAILSON PEREIRA DE OLIVEIRA                 </t>
  </si>
  <si>
    <t xml:space="preserve">PAULO ROBERTO HONORIO DE MELO FILHO          </t>
  </si>
  <si>
    <t xml:space="preserve">SILVIO ADRIANO DA SILVA ACOUGUE ME           </t>
  </si>
  <si>
    <t xml:space="preserve">LUIZ HENRIQUE COSTA                          </t>
  </si>
  <si>
    <t xml:space="preserve">JOAO PEDRO BAIAO                             </t>
  </si>
  <si>
    <t>PRAZO PARA REENVIO EXPIRADO. FOTOS NÃO CORRIGIDAS: HODOMETRO, PORTA MALAS</t>
  </si>
  <si>
    <t xml:space="preserve">ANA MARIA DA COSTA GONZAGA                   </t>
  </si>
  <si>
    <t>CLIENTE NÃO CORRIGIU AS FOTOS INCORRETAS - PRAZO EXPIRADO FOTO INCORRETA: TODAS</t>
  </si>
  <si>
    <t xml:space="preserve">JOAQUIM DA COSTA                             </t>
  </si>
  <si>
    <t>Nup- Cancelamento 18.09.2025</t>
  </si>
  <si>
    <t xml:space="preserve">JULIO CESAR NASCIMENTO RIBEIRO               </t>
  </si>
  <si>
    <t>Conforme consulta na central de bônus, identificamos que não
há possibilidade efetuar a transferência de bônus para o(a) senho
r(a) JULIO CESAR NASCIMENTO RIBEIRO, pois este não consta como con
dutor na apólice anterior.</t>
  </si>
  <si>
    <t xml:space="preserve">MR6 SOLAR COMERCIO E MIDIAS DIGITAIS LTDA ME </t>
  </si>
  <si>
    <t xml:space="preserve">NAYARA KALLINNE CANDIDO DOS SANTOS ABENTROTH </t>
  </si>
  <si>
    <t xml:space="preserve">JEOVA MATOS DA SILVA                         </t>
  </si>
  <si>
    <t xml:space="preserve">CARLOS REINALDO ALBERNAZ GOMES               </t>
  </si>
  <si>
    <t xml:space="preserve">HELIO DA SILVA BRANCO                        </t>
  </si>
  <si>
    <t xml:space="preserve">ILTON VICENTE DA SILVA                       </t>
  </si>
  <si>
    <t xml:space="preserve">ALAN CRISTIAN DE MATOS                       </t>
  </si>
  <si>
    <t xml:space="preserve">SONIA KNOP                                   </t>
  </si>
  <si>
    <t xml:space="preserve">HELIO FERNANDES DE OLIVEIRA                  </t>
  </si>
  <si>
    <t xml:space="preserve">ADRIANO JOSE DA SILVA                        </t>
  </si>
  <si>
    <t>SEGURADO NÃO CORRIGIU AS FOTOS / PRAZO INSPIRADO Fotos: Frente e lateral do passageiro, Painel com carro ligado, Chassi</t>
  </si>
  <si>
    <t xml:space="preserve">VICTOR MARCELO MUNIZ                         </t>
  </si>
  <si>
    <t>PRAZO PARA REENVIO EXPIRADO. FOTOS NÃO CORRIGIDAS: CHASSI</t>
  </si>
  <si>
    <t xml:space="preserve">VINICIUS FAICAL SAID                         </t>
  </si>
  <si>
    <t xml:space="preserve">AURELANDIA FATIMA ALEXANDRINO                </t>
  </si>
  <si>
    <t>Fotos que tiveram repique: Documento da moto, Frente, Lateral direita RECUSA: CRLV NÃO APRESENTADO PARA VISTORIA.</t>
  </si>
  <si>
    <t xml:space="preserve">KATIA REGINA DOS SANTOS NARCISO              </t>
  </si>
  <si>
    <t>Fotos que tiveram repique: Chassi. FRUSTRADA: CLIENTE NÃO CORRIGIU A FOTO INCORRETA - PRAZO EXPIRADO.</t>
  </si>
  <si>
    <t xml:space="preserve">CLAUDIO COSMO DAS NEVES                      </t>
  </si>
  <si>
    <t>Fotos que tiveram repique: Frente e lateral do passageiro, Frente e lateral do motorista, Traseira e lateral do motorista, Traseira e lateral do passageiro</t>
  </si>
  <si>
    <t xml:space="preserve">RYAN DAU MORALES                             </t>
  </si>
  <si>
    <t xml:space="preserve">ANTONIO SANDERSON SILVA DE ARAUJO            </t>
  </si>
  <si>
    <t xml:space="preserve">SERGIO LEME DOS SANTOS                       </t>
  </si>
  <si>
    <t xml:space="preserve">LUANA PRADO COSTA                            </t>
  </si>
  <si>
    <t xml:space="preserve">PRECILIA DE ARAUJO MARCELO                   </t>
  </si>
  <si>
    <t xml:space="preserve">SIMONE MENEZES COUTINHO                      </t>
  </si>
  <si>
    <t xml:space="preserve">PREVENCLIN LTDA EPP                          </t>
  </si>
  <si>
    <t>Fotos que tiveram repique: Número do Chassi, Painel com a motocicleta ligada</t>
  </si>
  <si>
    <t xml:space="preserve">IRIVAL BELINI                                </t>
  </si>
  <si>
    <t>Co
nforme regra, apólice não completou 365 dias vigente , portanto, d
eve-se manter a classe de bônus, assim sendo o bônus correto 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</si>
</sst>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63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0" xfId="0" applyFont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8" xfId="0" applyBorder="1"/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top"/>
    </xf>
    <xf numFmtId="0" fontId="3" fillId="0" borderId="4" xfId="0" applyFont="1" applyBorder="1" applyAlignment="1">
      <alignment horizontal="center"/>
    </xf>
    <xf numFmtId="0" fontId="0" fillId="0" borderId="9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14" fontId="2" fillId="2" borderId="2" xfId="1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/>
    </xf>
    <xf numFmtId="0" fontId="3" fillId="0" borderId="12" xfId="0" applyFont="1" applyBorder="1"/>
    <xf numFmtId="14" fontId="0" fillId="0" borderId="0" xfId="0" applyNumberFormat="1" applyAlignment="1">
      <alignment horizontal="center" wrapText="1"/>
    </xf>
    <xf numFmtId="0" fontId="5" fillId="0" borderId="3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5" fillId="0" borderId="9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3" fillId="0" borderId="12" xfId="0" applyFon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3" fillId="0" borderId="12" xfId="0" applyFont="1" applyBorder="1" applyAlignment="1">
      <alignment wrapText="1"/>
    </xf>
    <xf numFmtId="0" fontId="3" fillId="0" borderId="10" xfId="0" applyFont="1" applyBorder="1" applyAlignment="1">
      <alignment horizontal="center"/>
    </xf>
    <xf numFmtId="0" fontId="6" fillId="3" borderId="10" xfId="0" applyFont="1" applyFill="1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3" fillId="0" borderId="10" xfId="0" applyFont="1" applyBorder="1"/>
    <xf numFmtId="0" fontId="0" fillId="0" borderId="5" xfId="0" applyBorder="1"/>
    <xf numFmtId="14" fontId="0" fillId="0" borderId="3" xfId="0" applyNumberFormat="1" applyBorder="1" applyAlignment="1">
      <alignment horizontal="center" vertical="top" wrapText="1"/>
    </xf>
    <xf numFmtId="0" fontId="0" fillId="0" borderId="3" xfId="0" applyBorder="1" applyAlignment="1">
      <alignment wrapText="1"/>
    </xf>
    <xf numFmtId="0" fontId="3" fillId="0" borderId="10" xfId="0" applyFont="1" applyBorder="1" applyAlignment="1">
      <alignment horizontal="center" wrapText="1"/>
    </xf>
    <xf numFmtId="0" fontId="0" fillId="0" borderId="3" xfId="0" applyBorder="1" applyAlignment="1">
      <alignment horizontal="left" vertical="top"/>
    </xf>
    <xf numFmtId="0" fontId="3" fillId="0" borderId="4" xfId="0" applyFont="1" applyFill="1" applyBorder="1" applyAlignment="1">
      <alignment wrapText="1"/>
    </xf>
    <xf numFmtId="0" fontId="3" fillId="0" borderId="4" xfId="0" applyFont="1" applyFill="1" applyBorder="1" applyAlignment="1"/>
    <xf numFmtId="0" fontId="0" fillId="0" borderId="7" xfId="0" applyBorder="1" applyAlignment="1">
      <alignment horizontal="center" wrapText="1"/>
    </xf>
    <xf numFmtId="0" fontId="0" fillId="0" borderId="15" xfId="0" applyBorder="1" applyAlignment="1">
      <alignment horizontal="center"/>
    </xf>
    <xf numFmtId="0" fontId="0" fillId="0" borderId="9" xfId="0" applyBorder="1" applyAlignment="1">
      <alignment horizontal="center"/>
    </xf>
    <xf numFmtId="0" fontId="3" fillId="0" borderId="4" xfId="0" applyFont="1" applyFill="1" applyBorder="1" applyAlignment="1">
      <alignment horizontal="center"/>
    </xf>
    <xf numFmtId="0" fontId="3" fillId="0" borderId="4" xfId="0" applyFont="1" applyFill="1" applyBorder="1" applyAlignment="1">
      <alignment horizontal="center" wrapText="1"/>
    </xf>
    <xf numFmtId="0" fontId="5" fillId="0" borderId="3" xfId="0" applyFont="1" applyBorder="1" applyAlignment="1"/>
    <xf numFmtId="0" fontId="4" fillId="0" borderId="4" xfId="0" applyFont="1" applyBorder="1" applyAlignment="1"/>
    <xf numFmtId="0" fontId="0" fillId="0" borderId="3" xfId="0" applyBorder="1" applyAlignment="1"/>
  </cellXfs>
  <cellStyles count="2">
    <cellStyle name="Normal" xfId="0" builtinId="0"/>
    <cellStyle name="Normal_Plan2_1" xfId="1" xr:uid="{69F13A52-20D9-46CA-8619-BC7A1BA09FD8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56"/>
  <sheetViews>
    <sheetView workbookViewId="0">
      <selection activeCell="I26" sqref="I26"/>
    </sheetView>
  </sheetViews>
  <sheetFormatPr defaultRowHeight="15"/>
  <cols>
    <col min="2" max="2" width="18.7109375" customWidth="1"/>
    <col min="3" max="3" width="18.140625" bestFit="1" customWidth="1"/>
    <col min="4" max="4" width="26" bestFit="1" customWidth="1"/>
    <col min="5" max="5" width="18.85546875" customWidth="1"/>
    <col min="6" max="6" width="40" customWidth="1"/>
    <col min="7" max="7" width="20.28515625" bestFit="1" customWidth="1"/>
    <col min="8" max="8" width="23.710937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45905</v>
      </c>
      <c r="C2" s="27">
        <v>45915</v>
      </c>
      <c r="D2" s="24">
        <v>134310407</v>
      </c>
      <c r="E2" s="41">
        <v>3450074342</v>
      </c>
      <c r="F2" s="12" t="s">
        <v>10</v>
      </c>
      <c r="G2" s="20" t="s">
        <v>11</v>
      </c>
      <c r="H2" s="9" t="s">
        <v>12</v>
      </c>
      <c r="I2" s="7">
        <v>45905</v>
      </c>
    </row>
    <row r="3" spans="1:9">
      <c r="A3" s="6" t="s">
        <v>9</v>
      </c>
      <c r="B3" s="7">
        <v>45905</v>
      </c>
      <c r="C3" s="27">
        <v>45915</v>
      </c>
      <c r="D3" s="24">
        <v>134323883</v>
      </c>
      <c r="E3" s="42">
        <v>3450075101</v>
      </c>
      <c r="F3" s="12" t="s">
        <v>13</v>
      </c>
      <c r="G3" s="20" t="s">
        <v>14</v>
      </c>
      <c r="H3" s="9" t="s">
        <v>15</v>
      </c>
      <c r="I3" s="26">
        <v>45910</v>
      </c>
    </row>
    <row r="4" spans="1:9">
      <c r="A4" s="6" t="s">
        <v>9</v>
      </c>
      <c r="B4" s="7">
        <v>45909</v>
      </c>
      <c r="C4" s="27">
        <v>45915</v>
      </c>
      <c r="D4" s="24">
        <v>134352986</v>
      </c>
      <c r="E4" s="42">
        <v>3450076223</v>
      </c>
      <c r="F4" s="12" t="s">
        <v>16</v>
      </c>
      <c r="G4" s="20" t="s">
        <v>11</v>
      </c>
      <c r="H4" s="9" t="s">
        <v>17</v>
      </c>
      <c r="I4" s="7">
        <v>45909</v>
      </c>
    </row>
    <row r="5" spans="1:9">
      <c r="A5" s="6" t="s">
        <v>9</v>
      </c>
      <c r="B5" s="7">
        <v>45924</v>
      </c>
      <c r="C5" s="27">
        <v>45915</v>
      </c>
      <c r="D5" s="24">
        <v>134372332</v>
      </c>
      <c r="E5" s="42">
        <v>3450077169</v>
      </c>
      <c r="F5" s="12" t="s">
        <v>18</v>
      </c>
      <c r="G5" s="20" t="s">
        <v>14</v>
      </c>
      <c r="H5" s="9" t="s">
        <v>19</v>
      </c>
      <c r="I5" s="26">
        <v>45912</v>
      </c>
    </row>
    <row r="6" spans="1:9">
      <c r="A6" s="6" t="s">
        <v>9</v>
      </c>
      <c r="B6" s="7">
        <v>45917</v>
      </c>
      <c r="C6" s="27">
        <v>45915</v>
      </c>
      <c r="D6" s="24">
        <v>134390711</v>
      </c>
      <c r="E6" s="42">
        <v>3450078225</v>
      </c>
      <c r="F6" s="12" t="s">
        <v>20</v>
      </c>
      <c r="G6" s="20" t="s">
        <v>14</v>
      </c>
      <c r="H6" s="21" t="s">
        <v>19</v>
      </c>
      <c r="I6" s="26">
        <v>45912</v>
      </c>
    </row>
    <row r="7" spans="1:9">
      <c r="A7" s="6" t="s">
        <v>9</v>
      </c>
      <c r="B7" s="7">
        <v>45910</v>
      </c>
      <c r="C7" s="27">
        <v>45915</v>
      </c>
      <c r="D7" s="24">
        <v>134391642</v>
      </c>
      <c r="E7" s="42">
        <v>3450078324</v>
      </c>
      <c r="F7" s="12" t="s">
        <v>21</v>
      </c>
      <c r="G7" s="25" t="s">
        <v>14</v>
      </c>
      <c r="H7" s="12" t="s">
        <v>19</v>
      </c>
      <c r="I7" s="26">
        <v>45912</v>
      </c>
    </row>
    <row r="8" spans="1:9">
      <c r="A8" s="6" t="s">
        <v>9</v>
      </c>
      <c r="B8" s="7">
        <v>45903</v>
      </c>
      <c r="C8" s="27">
        <v>45915</v>
      </c>
      <c r="D8" s="24">
        <v>134311755</v>
      </c>
      <c r="E8" s="42">
        <v>3450071780</v>
      </c>
      <c r="F8" s="12" t="s">
        <v>22</v>
      </c>
      <c r="G8" s="25" t="s">
        <v>23</v>
      </c>
      <c r="H8" s="12" t="s">
        <v>24</v>
      </c>
      <c r="I8" s="7">
        <v>45903</v>
      </c>
    </row>
    <row r="9" spans="1:9">
      <c r="A9" s="6" t="s">
        <v>9</v>
      </c>
      <c r="B9" s="7">
        <v>45910</v>
      </c>
      <c r="C9" s="27">
        <v>45915</v>
      </c>
      <c r="D9" s="24">
        <v>134376182</v>
      </c>
      <c r="E9" s="42">
        <v>3450077323</v>
      </c>
      <c r="F9" s="12" t="s">
        <v>25</v>
      </c>
      <c r="G9" s="20" t="s">
        <v>14</v>
      </c>
      <c r="H9" s="15" t="s">
        <v>19</v>
      </c>
      <c r="I9" s="26">
        <v>45912</v>
      </c>
    </row>
    <row r="10" spans="1:9">
      <c r="A10" s="6" t="s">
        <v>9</v>
      </c>
      <c r="B10" s="7">
        <v>45911</v>
      </c>
      <c r="C10" s="27">
        <v>45915</v>
      </c>
      <c r="D10" s="24">
        <v>134398093</v>
      </c>
      <c r="E10" s="42">
        <v>3450078511</v>
      </c>
      <c r="F10" s="12" t="s">
        <v>26</v>
      </c>
      <c r="G10" s="20" t="s">
        <v>27</v>
      </c>
      <c r="H10" s="9" t="s">
        <v>28</v>
      </c>
      <c r="I10" s="26">
        <v>45911</v>
      </c>
    </row>
    <row r="11" spans="1:9">
      <c r="A11" s="6" t="s">
        <v>9</v>
      </c>
      <c r="B11" s="7">
        <v>45914</v>
      </c>
      <c r="C11" s="27">
        <v>45915</v>
      </c>
      <c r="D11" s="24">
        <v>134442454</v>
      </c>
      <c r="E11" s="42">
        <v>3450080392</v>
      </c>
      <c r="F11" s="12" t="s">
        <v>29</v>
      </c>
      <c r="G11" s="20" t="s">
        <v>27</v>
      </c>
      <c r="H11" s="9" t="s">
        <v>28</v>
      </c>
      <c r="I11" s="7">
        <v>45914</v>
      </c>
    </row>
    <row r="12" spans="1:9">
      <c r="A12" s="6" t="s">
        <v>9</v>
      </c>
      <c r="B12" s="7">
        <v>45928</v>
      </c>
      <c r="C12" s="27">
        <v>45915</v>
      </c>
      <c r="D12" s="24">
        <v>134366614</v>
      </c>
      <c r="E12" s="42">
        <v>3450076850</v>
      </c>
      <c r="F12" s="12" t="s">
        <v>30</v>
      </c>
      <c r="G12" s="20" t="s">
        <v>14</v>
      </c>
      <c r="H12" s="9" t="s">
        <v>15</v>
      </c>
      <c r="I12" s="26">
        <v>45912</v>
      </c>
    </row>
    <row r="13" spans="1:9">
      <c r="A13" s="6" t="s">
        <v>9</v>
      </c>
      <c r="B13" s="7">
        <v>45906</v>
      </c>
      <c r="C13" s="27">
        <v>45915</v>
      </c>
      <c r="D13" s="24">
        <v>134305172</v>
      </c>
      <c r="E13" s="42">
        <v>3450073891</v>
      </c>
      <c r="F13" s="12" t="s">
        <v>31</v>
      </c>
      <c r="G13" s="20" t="s">
        <v>14</v>
      </c>
      <c r="H13" s="9" t="s">
        <v>19</v>
      </c>
      <c r="I13" s="26">
        <v>45912</v>
      </c>
    </row>
    <row r="14" spans="1:9">
      <c r="A14" s="6" t="s">
        <v>9</v>
      </c>
      <c r="B14" s="7">
        <v>45904</v>
      </c>
      <c r="C14" s="27">
        <v>45915</v>
      </c>
      <c r="D14" s="24">
        <v>134293168</v>
      </c>
      <c r="E14" s="42">
        <v>3450073407</v>
      </c>
      <c r="F14" s="12" t="s">
        <v>25</v>
      </c>
      <c r="G14" s="20" t="s">
        <v>14</v>
      </c>
      <c r="H14" s="9" t="s">
        <v>19</v>
      </c>
      <c r="I14" s="26">
        <v>45912</v>
      </c>
    </row>
    <row r="15" spans="1:9">
      <c r="A15" s="6" t="s">
        <v>9</v>
      </c>
      <c r="B15" s="7">
        <v>45919</v>
      </c>
      <c r="C15" s="27">
        <v>45915</v>
      </c>
      <c r="D15" s="24">
        <v>134357107</v>
      </c>
      <c r="E15" s="42">
        <v>3450076465</v>
      </c>
      <c r="F15" s="12" t="s">
        <v>32</v>
      </c>
      <c r="G15" s="20" t="s">
        <v>14</v>
      </c>
      <c r="H15" s="9" t="s">
        <v>19</v>
      </c>
      <c r="I15" s="26">
        <v>45912</v>
      </c>
    </row>
    <row r="16" spans="1:9">
      <c r="A16" s="6" t="s">
        <v>9</v>
      </c>
      <c r="B16" s="7">
        <v>45908</v>
      </c>
      <c r="C16" s="27">
        <v>45915</v>
      </c>
      <c r="D16" s="24">
        <v>134304782</v>
      </c>
      <c r="E16" s="42">
        <v>3450073869</v>
      </c>
      <c r="F16" s="12" t="s">
        <v>33</v>
      </c>
      <c r="G16" s="20" t="s">
        <v>14</v>
      </c>
      <c r="H16" s="9" t="s">
        <v>15</v>
      </c>
      <c r="I16" s="26">
        <v>45910</v>
      </c>
    </row>
    <row r="17" spans="1:9">
      <c r="A17" s="6" t="s">
        <v>9</v>
      </c>
      <c r="B17" s="7">
        <v>45905</v>
      </c>
      <c r="C17" s="27">
        <v>45915</v>
      </c>
      <c r="D17" s="24">
        <v>134308199</v>
      </c>
      <c r="E17" s="42">
        <v>3450074166</v>
      </c>
      <c r="F17" s="12" t="s">
        <v>34</v>
      </c>
      <c r="G17" s="20" t="s">
        <v>23</v>
      </c>
      <c r="H17" s="9" t="s">
        <v>24</v>
      </c>
      <c r="I17" s="26">
        <v>45905</v>
      </c>
    </row>
    <row r="18" spans="1:9">
      <c r="A18" s="6" t="s">
        <v>9</v>
      </c>
      <c r="B18" s="7">
        <v>45903</v>
      </c>
      <c r="C18" s="27">
        <v>45915</v>
      </c>
      <c r="D18" s="24">
        <v>134310397</v>
      </c>
      <c r="E18" s="42">
        <v>3450071450</v>
      </c>
      <c r="F18" s="12" t="s">
        <v>35</v>
      </c>
      <c r="G18" s="20" t="s">
        <v>23</v>
      </c>
      <c r="H18" s="9" t="s">
        <v>24</v>
      </c>
      <c r="I18" s="26">
        <v>45903</v>
      </c>
    </row>
    <row r="19" spans="1:9">
      <c r="A19" s="6" t="s">
        <v>9</v>
      </c>
      <c r="B19" s="7">
        <v>45903</v>
      </c>
      <c r="C19" s="27">
        <v>45915</v>
      </c>
      <c r="D19" s="24">
        <v>134311503</v>
      </c>
      <c r="E19" s="42">
        <v>3450071581</v>
      </c>
      <c r="F19" s="12" t="s">
        <v>36</v>
      </c>
      <c r="G19" s="20" t="s">
        <v>23</v>
      </c>
      <c r="H19" s="9" t="s">
        <v>24</v>
      </c>
      <c r="I19" s="26">
        <v>45903</v>
      </c>
    </row>
    <row r="20" spans="1:9">
      <c r="A20" s="6" t="s">
        <v>9</v>
      </c>
      <c r="B20" s="7">
        <v>45909</v>
      </c>
      <c r="C20" s="27">
        <v>45915</v>
      </c>
      <c r="D20" s="24">
        <v>134357645</v>
      </c>
      <c r="E20" s="42">
        <v>3450076476</v>
      </c>
      <c r="F20" s="12" t="s">
        <v>37</v>
      </c>
      <c r="G20" s="20" t="s">
        <v>11</v>
      </c>
      <c r="H20" s="9" t="s">
        <v>38</v>
      </c>
      <c r="I20" s="26">
        <v>45909</v>
      </c>
    </row>
    <row r="21" spans="1:9">
      <c r="A21" s="6" t="s">
        <v>9</v>
      </c>
      <c r="B21" s="7">
        <v>45931</v>
      </c>
      <c r="C21" s="27">
        <v>45915</v>
      </c>
      <c r="D21" s="24">
        <v>134221725</v>
      </c>
      <c r="E21" s="42">
        <v>3450069557</v>
      </c>
      <c r="F21" s="12" t="s">
        <v>39</v>
      </c>
      <c r="G21" s="20" t="s">
        <v>40</v>
      </c>
      <c r="H21" s="9" t="s">
        <v>41</v>
      </c>
      <c r="I21" s="26">
        <v>45912</v>
      </c>
    </row>
    <row r="22" spans="1:9">
      <c r="A22" s="6"/>
      <c r="B22" s="7"/>
      <c r="C22" s="7"/>
      <c r="D22" s="40"/>
      <c r="E22" s="18"/>
      <c r="F22" s="43"/>
      <c r="G22" s="20"/>
      <c r="H22" s="9"/>
      <c r="I22" s="26"/>
    </row>
    <row r="23" spans="1:9">
      <c r="A23" s="6"/>
      <c r="B23" s="7"/>
      <c r="C23" s="7"/>
      <c r="D23" s="24"/>
      <c r="E23" s="18"/>
      <c r="F23" s="19"/>
      <c r="G23" s="20"/>
      <c r="H23" s="9"/>
      <c r="I23" s="26"/>
    </row>
    <row r="24" spans="1:9">
      <c r="A24" s="6"/>
      <c r="B24" s="7"/>
      <c r="C24" s="7"/>
      <c r="D24" s="24"/>
      <c r="E24" s="18"/>
      <c r="F24" s="19"/>
      <c r="G24" s="20"/>
      <c r="H24" s="9"/>
      <c r="I24" s="26"/>
    </row>
    <row r="25" spans="1:9">
      <c r="A25" s="6"/>
      <c r="B25" s="7"/>
      <c r="C25" s="7"/>
      <c r="D25" s="24"/>
      <c r="E25" s="18"/>
      <c r="F25" s="19"/>
      <c r="G25" s="20"/>
      <c r="H25" s="9"/>
      <c r="I25" s="26"/>
    </row>
    <row r="26" spans="1:9">
      <c r="A26" s="6"/>
      <c r="B26" s="7"/>
      <c r="C26" s="7"/>
      <c r="D26" s="24"/>
      <c r="E26" s="18"/>
      <c r="F26" s="19"/>
      <c r="G26" s="20"/>
      <c r="H26" s="9"/>
      <c r="I26" s="26"/>
    </row>
    <row r="27" spans="1:9">
      <c r="A27" s="6"/>
      <c r="B27" s="7"/>
      <c r="C27" s="7"/>
      <c r="D27" s="24"/>
      <c r="E27" s="18"/>
      <c r="F27" s="19"/>
      <c r="G27" s="20"/>
      <c r="H27" s="9"/>
      <c r="I27" s="26"/>
    </row>
    <row r="28" spans="1:9">
      <c r="A28" s="6"/>
      <c r="B28" s="7"/>
      <c r="C28" s="7"/>
      <c r="D28" s="24"/>
      <c r="E28" s="18"/>
      <c r="F28" s="19"/>
      <c r="G28" s="20"/>
      <c r="H28" s="9"/>
      <c r="I28" s="26"/>
    </row>
    <row r="29" spans="1:9">
      <c r="A29" s="6"/>
      <c r="B29" s="7"/>
      <c r="C29" s="7"/>
      <c r="D29" s="24"/>
      <c r="E29" s="18"/>
      <c r="F29" s="19"/>
      <c r="G29" s="20"/>
      <c r="H29" s="9"/>
      <c r="I29" s="26"/>
    </row>
    <row r="30" spans="1:9">
      <c r="A30" s="6"/>
      <c r="B30" s="7"/>
      <c r="C30" s="7"/>
      <c r="D30" s="24"/>
      <c r="E30" s="18"/>
      <c r="F30" s="19"/>
      <c r="G30" s="20"/>
      <c r="H30" s="9"/>
      <c r="I30" s="26"/>
    </row>
    <row r="31" spans="1:9">
      <c r="A31" s="6"/>
      <c r="B31" s="7"/>
      <c r="C31" s="7"/>
      <c r="D31" s="24"/>
      <c r="E31" s="18"/>
      <c r="F31" s="19"/>
      <c r="G31" s="20"/>
      <c r="H31" s="9"/>
      <c r="I31" s="26"/>
    </row>
    <row r="32" spans="1:9">
      <c r="A32" s="6"/>
      <c r="B32" s="7"/>
      <c r="C32" s="7"/>
      <c r="D32" s="24"/>
      <c r="E32" s="18"/>
      <c r="F32" s="19"/>
      <c r="G32" s="20"/>
      <c r="H32" s="9"/>
      <c r="I32" s="26"/>
    </row>
    <row r="33" spans="1:9">
      <c r="A33" s="6"/>
      <c r="B33" s="7"/>
      <c r="C33" s="7"/>
      <c r="D33" s="24"/>
      <c r="E33" s="18"/>
      <c r="F33" s="19"/>
      <c r="G33" s="20"/>
      <c r="H33" s="9"/>
      <c r="I33" s="26"/>
    </row>
    <row r="34" spans="1:9">
      <c r="A34" s="6"/>
      <c r="B34" s="7"/>
      <c r="C34" s="7"/>
      <c r="D34" s="24"/>
      <c r="E34" s="18"/>
      <c r="F34" s="19"/>
      <c r="G34" s="20"/>
      <c r="H34" s="9"/>
      <c r="I34" s="26"/>
    </row>
    <row r="35" spans="1:9">
      <c r="A35" s="6"/>
      <c r="B35" s="7"/>
      <c r="C35" s="7"/>
      <c r="D35" s="24"/>
      <c r="E35" s="18"/>
      <c r="F35" s="19"/>
      <c r="G35" s="20"/>
      <c r="H35" s="9"/>
      <c r="I35" s="26"/>
    </row>
    <row r="36" spans="1:9">
      <c r="A36" s="6"/>
      <c r="B36" s="7"/>
      <c r="C36" s="7"/>
      <c r="D36" s="24"/>
      <c r="E36" s="18"/>
      <c r="F36" s="19"/>
      <c r="G36" s="20"/>
      <c r="H36" s="9"/>
      <c r="I36" s="26"/>
    </row>
    <row r="37" spans="1:9">
      <c r="A37" s="6"/>
      <c r="B37" s="7"/>
      <c r="C37" s="7"/>
      <c r="D37" s="24"/>
      <c r="E37" s="18"/>
      <c r="F37" s="19"/>
      <c r="G37" s="20"/>
      <c r="H37" s="9"/>
      <c r="I37" s="26"/>
    </row>
    <row r="38" spans="1:9">
      <c r="A38" s="6"/>
      <c r="B38" s="7"/>
      <c r="C38" s="7"/>
      <c r="D38" s="24"/>
      <c r="E38" s="18"/>
      <c r="F38" s="12"/>
      <c r="G38" s="23"/>
      <c r="H38" s="9"/>
      <c r="I38" s="26"/>
    </row>
    <row r="39" spans="1:9">
      <c r="A39" s="6"/>
      <c r="B39" s="7"/>
      <c r="C39" s="7"/>
      <c r="D39" s="24"/>
      <c r="E39" s="18"/>
      <c r="F39" s="12"/>
      <c r="G39" s="23"/>
      <c r="H39" s="9"/>
      <c r="I39" s="26"/>
    </row>
    <row r="40" spans="1:9">
      <c r="A40" s="6"/>
      <c r="B40" s="7"/>
      <c r="C40" s="7"/>
      <c r="D40" s="24"/>
      <c r="E40" s="18"/>
      <c r="F40" s="19"/>
      <c r="G40" s="20"/>
      <c r="H40" s="9"/>
      <c r="I40" s="26"/>
    </row>
    <row r="41" spans="1:9">
      <c r="A41" s="6"/>
      <c r="B41" s="7"/>
      <c r="C41" s="7"/>
      <c r="D41" s="24"/>
      <c r="E41" s="18"/>
      <c r="F41" s="19"/>
      <c r="G41" s="20"/>
      <c r="H41" s="9"/>
      <c r="I41" s="26"/>
    </row>
    <row r="42" spans="1:9">
      <c r="A42" s="6"/>
      <c r="B42" s="8"/>
      <c r="C42" s="7"/>
      <c r="D42" s="22"/>
      <c r="E42" s="22"/>
      <c r="F42" s="15"/>
      <c r="G42" s="6"/>
      <c r="H42" s="9"/>
    </row>
    <row r="43" spans="1:9">
      <c r="A43" s="6"/>
      <c r="B43" s="8"/>
      <c r="C43" s="7"/>
      <c r="D43" s="8"/>
      <c r="E43" s="8"/>
      <c r="F43" s="9"/>
      <c r="G43" s="6"/>
      <c r="H43" s="9"/>
    </row>
    <row r="44" spans="1:9">
      <c r="A44" s="6"/>
      <c r="B44" s="8"/>
      <c r="C44" s="7"/>
      <c r="D44" s="8"/>
      <c r="E44" s="8"/>
      <c r="F44" s="9"/>
      <c r="G44" s="6"/>
      <c r="H44" s="9"/>
    </row>
    <row r="45" spans="1:9">
      <c r="A45" s="6"/>
      <c r="B45" s="8"/>
      <c r="C45" s="7"/>
      <c r="D45" s="8"/>
      <c r="E45" s="8"/>
      <c r="F45" s="9"/>
      <c r="G45" s="6"/>
      <c r="H45" s="9"/>
    </row>
    <row r="46" spans="1:9">
      <c r="A46" s="6"/>
      <c r="B46" s="8"/>
      <c r="C46" s="7"/>
      <c r="D46" s="8"/>
      <c r="E46" s="8"/>
      <c r="F46" s="9"/>
      <c r="G46" s="6"/>
      <c r="H46" s="9"/>
    </row>
    <row r="47" spans="1:9">
      <c r="A47" s="6"/>
      <c r="B47" s="8"/>
      <c r="C47" s="7"/>
      <c r="D47" s="8"/>
      <c r="E47" s="8"/>
      <c r="F47" s="9"/>
      <c r="G47" s="6"/>
      <c r="H47" s="9"/>
    </row>
    <row r="48" spans="1:9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41" xr:uid="{7F37C4BE-D63E-47ED-BF24-8984F0F2FDF4}">
      <formula1>$J$2</formula1>
    </dataValidation>
    <dataValidation type="list" allowBlank="1" showInputMessage="1" showErrorMessage="1" sqref="G2:G42" xr:uid="{A652E7D6-65BA-4CC5-BE0C-6E061C2F44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2"/>
  <sheetViews>
    <sheetView topLeftCell="A21" workbookViewId="0">
      <selection activeCell="F5" sqref="F5"/>
    </sheetView>
  </sheetViews>
  <sheetFormatPr defaultRowHeight="15"/>
  <cols>
    <col min="1" max="1" width="16" customWidth="1"/>
    <col min="2" max="2" width="16.5703125" customWidth="1"/>
    <col min="3" max="3" width="21.5703125" customWidth="1"/>
    <col min="4" max="4" width="27.7109375" style="17" customWidth="1"/>
    <col min="5" max="5" width="18.5703125" customWidth="1"/>
    <col min="6" max="6" width="31.5703125" customWidth="1"/>
    <col min="7" max="7" width="19.7109375" customWidth="1"/>
    <col min="8" max="8" width="24" customWidth="1"/>
    <col min="9" max="9" width="22.7109375" style="1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>
        <v>3450075981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45915</v>
      </c>
      <c r="C2" s="27">
        <v>45916</v>
      </c>
      <c r="D2" s="44" t="s">
        <v>42</v>
      </c>
      <c r="E2" s="45">
        <v>3450080645</v>
      </c>
      <c r="F2" s="47" t="s">
        <v>43</v>
      </c>
      <c r="G2" s="20" t="s">
        <v>44</v>
      </c>
      <c r="H2" s="9" t="s">
        <v>45</v>
      </c>
      <c r="I2" s="26"/>
    </row>
    <row r="3" spans="1:9">
      <c r="A3" s="6" t="s">
        <v>9</v>
      </c>
      <c r="B3" s="7">
        <v>45905</v>
      </c>
      <c r="C3" s="27">
        <v>45916</v>
      </c>
      <c r="D3" s="24">
        <v>134237714</v>
      </c>
      <c r="E3" s="18">
        <v>3450070393</v>
      </c>
      <c r="F3" s="12" t="s">
        <v>46</v>
      </c>
      <c r="G3" s="20" t="s">
        <v>40</v>
      </c>
      <c r="H3" s="9" t="s">
        <v>47</v>
      </c>
      <c r="I3" s="26">
        <v>45908</v>
      </c>
    </row>
    <row r="4" spans="1:9">
      <c r="A4" s="6" t="s">
        <v>9</v>
      </c>
      <c r="B4" s="7">
        <v>45905</v>
      </c>
      <c r="C4" s="27">
        <v>45916</v>
      </c>
      <c r="D4" s="24">
        <v>134317885</v>
      </c>
      <c r="E4" s="18">
        <v>3450074749</v>
      </c>
      <c r="F4" s="12" t="s">
        <v>48</v>
      </c>
      <c r="G4" s="20" t="s">
        <v>23</v>
      </c>
      <c r="H4" s="48" t="s">
        <v>49</v>
      </c>
      <c r="I4" s="26">
        <v>45905</v>
      </c>
    </row>
    <row r="5" spans="1:9">
      <c r="A5" s="6" t="s">
        <v>9</v>
      </c>
      <c r="B5" s="7">
        <v>45905</v>
      </c>
      <c r="C5" s="27">
        <v>45916</v>
      </c>
      <c r="D5" s="24">
        <v>134330051</v>
      </c>
      <c r="E5" s="18">
        <v>3450075123</v>
      </c>
      <c r="F5" s="12" t="s">
        <v>50</v>
      </c>
      <c r="G5" s="20" t="s">
        <v>11</v>
      </c>
      <c r="H5" s="48" t="s">
        <v>51</v>
      </c>
      <c r="I5" s="26">
        <v>45905</v>
      </c>
    </row>
    <row r="6" spans="1:9">
      <c r="A6" s="6" t="s">
        <v>9</v>
      </c>
      <c r="B6" s="7">
        <v>45908</v>
      </c>
      <c r="C6" s="27">
        <v>45916</v>
      </c>
      <c r="D6" s="24">
        <v>134343828</v>
      </c>
      <c r="E6" s="18">
        <v>3450075915</v>
      </c>
      <c r="F6" s="12" t="s">
        <v>52</v>
      </c>
      <c r="G6" s="20" t="s">
        <v>23</v>
      </c>
      <c r="H6" s="48" t="s">
        <v>49</v>
      </c>
      <c r="I6" s="26">
        <v>45908</v>
      </c>
    </row>
    <row r="7" spans="1:9">
      <c r="A7" s="6" t="s">
        <v>9</v>
      </c>
      <c r="B7" s="7">
        <v>45909</v>
      </c>
      <c r="C7" s="27">
        <v>45916</v>
      </c>
      <c r="D7" s="24">
        <v>134368293</v>
      </c>
      <c r="E7" s="18">
        <v>3450077015</v>
      </c>
      <c r="F7" s="12" t="s">
        <v>53</v>
      </c>
      <c r="G7" s="25" t="s">
        <v>11</v>
      </c>
      <c r="H7" s="48" t="s">
        <v>54</v>
      </c>
      <c r="I7" s="26">
        <v>45909</v>
      </c>
    </row>
    <row r="8" spans="1:9">
      <c r="A8" s="6" t="s">
        <v>9</v>
      </c>
      <c r="B8" s="7">
        <v>45910</v>
      </c>
      <c r="C8" s="27">
        <v>45916</v>
      </c>
      <c r="D8" s="24">
        <v>134401023</v>
      </c>
      <c r="E8" s="18">
        <v>3450077686</v>
      </c>
      <c r="F8" s="12" t="s">
        <v>55</v>
      </c>
      <c r="G8" s="25" t="s">
        <v>14</v>
      </c>
      <c r="H8" s="9" t="s">
        <v>56</v>
      </c>
      <c r="I8" s="26">
        <v>45916</v>
      </c>
    </row>
    <row r="9" spans="1:9">
      <c r="A9" s="6" t="s">
        <v>9</v>
      </c>
      <c r="B9" s="7">
        <v>45911</v>
      </c>
      <c r="C9" s="27">
        <v>45916</v>
      </c>
      <c r="D9" s="24">
        <v>134404468</v>
      </c>
      <c r="E9" s="18">
        <v>3450078820</v>
      </c>
      <c r="F9" s="12" t="s">
        <v>57</v>
      </c>
      <c r="G9" s="20" t="s">
        <v>14</v>
      </c>
      <c r="H9" s="9" t="s">
        <v>58</v>
      </c>
      <c r="I9" s="26">
        <v>45915</v>
      </c>
    </row>
    <row r="10" spans="1:9">
      <c r="A10" s="6" t="s">
        <v>9</v>
      </c>
      <c r="B10" s="7">
        <v>45912</v>
      </c>
      <c r="C10" s="27">
        <v>45916</v>
      </c>
      <c r="D10" s="24">
        <v>134416980</v>
      </c>
      <c r="E10" s="18">
        <v>3450079501</v>
      </c>
      <c r="F10" s="12" t="s">
        <v>59</v>
      </c>
      <c r="G10" s="20" t="s">
        <v>14</v>
      </c>
      <c r="H10" s="9" t="s">
        <v>58</v>
      </c>
      <c r="I10" s="26">
        <v>45915</v>
      </c>
    </row>
    <row r="11" spans="1:9">
      <c r="A11" s="6" t="s">
        <v>9</v>
      </c>
      <c r="B11" s="7">
        <v>45910</v>
      </c>
      <c r="C11" s="27">
        <v>45916</v>
      </c>
      <c r="D11" s="24">
        <v>134399856</v>
      </c>
      <c r="E11" s="18">
        <v>3450077543</v>
      </c>
      <c r="F11" s="12" t="s">
        <v>60</v>
      </c>
      <c r="G11" s="20" t="s">
        <v>11</v>
      </c>
      <c r="H11" s="9" t="s">
        <v>61</v>
      </c>
      <c r="I11" s="26">
        <v>45910</v>
      </c>
    </row>
    <row r="12" spans="1:9">
      <c r="A12" s="6" t="s">
        <v>9</v>
      </c>
      <c r="B12" s="7">
        <v>45916</v>
      </c>
      <c r="C12" s="27">
        <v>45916</v>
      </c>
      <c r="D12" s="24">
        <v>134430990</v>
      </c>
      <c r="E12" s="18">
        <v>3450080106</v>
      </c>
      <c r="F12" s="12" t="s">
        <v>62</v>
      </c>
      <c r="G12" s="20" t="s">
        <v>14</v>
      </c>
      <c r="H12" s="9" t="s">
        <v>58</v>
      </c>
      <c r="I12" s="26">
        <v>45915</v>
      </c>
    </row>
    <row r="13" spans="1:9">
      <c r="A13" s="6" t="s">
        <v>9</v>
      </c>
      <c r="B13" s="7">
        <v>45915</v>
      </c>
      <c r="C13" s="27">
        <v>45916</v>
      </c>
      <c r="D13" s="24">
        <v>134453725</v>
      </c>
      <c r="E13" s="18">
        <v>3450080843</v>
      </c>
      <c r="F13" s="12" t="s">
        <v>63</v>
      </c>
      <c r="G13" s="20" t="s">
        <v>27</v>
      </c>
      <c r="H13" s="9" t="s">
        <v>64</v>
      </c>
      <c r="I13" s="26">
        <v>45915</v>
      </c>
    </row>
    <row r="14" spans="1:9">
      <c r="A14" s="6" t="s">
        <v>9</v>
      </c>
      <c r="B14" s="7">
        <v>45908</v>
      </c>
      <c r="C14" s="27">
        <v>45916</v>
      </c>
      <c r="D14" s="24">
        <v>134345149</v>
      </c>
      <c r="E14" s="18">
        <v>3450075981</v>
      </c>
      <c r="F14" s="12" t="s">
        <v>65</v>
      </c>
      <c r="G14" s="20" t="s">
        <v>14</v>
      </c>
      <c r="H14" s="9" t="s">
        <v>56</v>
      </c>
      <c r="I14" s="26">
        <v>45916</v>
      </c>
    </row>
    <row r="15" spans="1:9">
      <c r="A15" s="6" t="s">
        <v>9</v>
      </c>
      <c r="B15" s="7">
        <v>45898</v>
      </c>
      <c r="C15" s="27">
        <v>45916</v>
      </c>
      <c r="D15" s="24">
        <v>134201789</v>
      </c>
      <c r="E15" s="18">
        <v>3450068567</v>
      </c>
      <c r="F15" s="12" t="s">
        <v>66</v>
      </c>
      <c r="G15" s="20" t="s">
        <v>40</v>
      </c>
      <c r="H15" s="9" t="s">
        <v>67</v>
      </c>
      <c r="I15" s="26">
        <v>45911</v>
      </c>
    </row>
    <row r="16" spans="1:9">
      <c r="A16" s="6" t="s">
        <v>9</v>
      </c>
      <c r="B16" s="7">
        <v>45903</v>
      </c>
      <c r="C16" s="27">
        <v>45916</v>
      </c>
      <c r="D16" s="24">
        <v>134270164</v>
      </c>
      <c r="E16" s="18">
        <v>3450072208</v>
      </c>
      <c r="F16" s="12" t="s">
        <v>68</v>
      </c>
      <c r="G16" s="20" t="s">
        <v>23</v>
      </c>
      <c r="H16" s="9" t="s">
        <v>49</v>
      </c>
      <c r="I16" s="26">
        <v>45903</v>
      </c>
    </row>
    <row r="17" spans="1:9">
      <c r="A17" s="6" t="s">
        <v>9</v>
      </c>
      <c r="B17" s="7">
        <v>45909</v>
      </c>
      <c r="C17" s="27">
        <v>45916</v>
      </c>
      <c r="D17" s="24">
        <v>134258382</v>
      </c>
      <c r="E17" s="18">
        <v>3450071383</v>
      </c>
      <c r="F17" s="12" t="s">
        <v>69</v>
      </c>
      <c r="G17" s="20" t="s">
        <v>40</v>
      </c>
      <c r="H17" s="48" t="s">
        <v>70</v>
      </c>
      <c r="I17" s="26">
        <v>45909</v>
      </c>
    </row>
    <row r="18" spans="1:9">
      <c r="A18" s="6" t="s">
        <v>9</v>
      </c>
      <c r="B18" s="7">
        <v>45903</v>
      </c>
      <c r="C18" s="27">
        <v>45916</v>
      </c>
      <c r="D18" s="24">
        <v>134270225</v>
      </c>
      <c r="E18" s="18">
        <v>3450072220</v>
      </c>
      <c r="F18" s="12" t="s">
        <v>71</v>
      </c>
      <c r="G18" s="20" t="s">
        <v>40</v>
      </c>
      <c r="H18" s="48" t="s">
        <v>72</v>
      </c>
      <c r="I18" s="26">
        <v>45905</v>
      </c>
    </row>
    <row r="19" spans="1:9">
      <c r="A19" s="6" t="s">
        <v>9</v>
      </c>
      <c r="B19" s="7">
        <v>45908</v>
      </c>
      <c r="C19" s="27">
        <v>45916</v>
      </c>
      <c r="D19" s="24">
        <v>134333955</v>
      </c>
      <c r="E19" s="18">
        <v>3450075376</v>
      </c>
      <c r="F19" s="12" t="s">
        <v>73</v>
      </c>
      <c r="G19" s="20" t="s">
        <v>27</v>
      </c>
      <c r="H19" s="48" t="s">
        <v>64</v>
      </c>
      <c r="I19" s="26">
        <v>45908</v>
      </c>
    </row>
    <row r="20" spans="1:9">
      <c r="A20" s="6" t="s">
        <v>9</v>
      </c>
      <c r="B20" s="7">
        <v>45905</v>
      </c>
      <c r="C20" s="27">
        <v>45916</v>
      </c>
      <c r="D20" s="24">
        <v>134317031</v>
      </c>
      <c r="E20" s="18">
        <v>3450074694</v>
      </c>
      <c r="F20" s="12" t="s">
        <v>74</v>
      </c>
      <c r="G20" s="20" t="s">
        <v>23</v>
      </c>
      <c r="H20" s="48" t="s">
        <v>49</v>
      </c>
      <c r="I20" s="26">
        <v>45905</v>
      </c>
    </row>
    <row r="21" spans="1:9">
      <c r="A21" s="6" t="s">
        <v>9</v>
      </c>
      <c r="B21" s="7">
        <v>45905</v>
      </c>
      <c r="C21" s="27">
        <v>45916</v>
      </c>
      <c r="D21" s="24">
        <v>134317506</v>
      </c>
      <c r="E21" s="18">
        <v>3450074716</v>
      </c>
      <c r="F21" s="12" t="s">
        <v>75</v>
      </c>
      <c r="G21" s="20" t="s">
        <v>23</v>
      </c>
      <c r="H21" s="48" t="s">
        <v>49</v>
      </c>
      <c r="I21" s="26">
        <v>45905</v>
      </c>
    </row>
    <row r="22" spans="1:9">
      <c r="A22" s="6" t="s">
        <v>9</v>
      </c>
      <c r="B22" s="7">
        <v>45905</v>
      </c>
      <c r="C22" s="27">
        <v>45916</v>
      </c>
      <c r="D22" s="24">
        <v>134319091</v>
      </c>
      <c r="E22" s="18">
        <v>3450074815</v>
      </c>
      <c r="F22" s="12" t="s">
        <v>76</v>
      </c>
      <c r="G22" s="20" t="s">
        <v>23</v>
      </c>
      <c r="H22" s="48" t="s">
        <v>49</v>
      </c>
      <c r="I22" s="26">
        <v>45905</v>
      </c>
    </row>
    <row r="23" spans="1:9">
      <c r="A23" s="6" t="s">
        <v>9</v>
      </c>
      <c r="B23" s="7">
        <v>45906</v>
      </c>
      <c r="C23" s="27">
        <v>45916</v>
      </c>
      <c r="D23" s="24">
        <v>134325899</v>
      </c>
      <c r="E23" s="18">
        <v>3450075156</v>
      </c>
      <c r="F23" s="12" t="s">
        <v>77</v>
      </c>
      <c r="G23" s="20" t="s">
        <v>23</v>
      </c>
      <c r="H23" s="9" t="s">
        <v>49</v>
      </c>
      <c r="I23" s="26">
        <v>45906</v>
      </c>
    </row>
    <row r="24" spans="1:9">
      <c r="A24" s="6" t="s">
        <v>9</v>
      </c>
      <c r="B24" s="7">
        <v>45902</v>
      </c>
      <c r="C24" s="27">
        <v>45916</v>
      </c>
      <c r="D24" s="24">
        <v>134253201</v>
      </c>
      <c r="E24" s="18">
        <v>3450071218</v>
      </c>
      <c r="F24" s="12" t="s">
        <v>78</v>
      </c>
      <c r="G24" s="20" t="s">
        <v>40</v>
      </c>
      <c r="H24" s="9" t="s">
        <v>79</v>
      </c>
      <c r="I24" s="26">
        <v>45908</v>
      </c>
    </row>
    <row r="25" spans="1:9">
      <c r="A25" s="6" t="s">
        <v>9</v>
      </c>
      <c r="B25" s="7">
        <v>45915</v>
      </c>
      <c r="C25" s="27">
        <v>45916</v>
      </c>
      <c r="D25" s="24">
        <v>134330424</v>
      </c>
      <c r="E25" s="18">
        <v>3450074881</v>
      </c>
      <c r="F25" s="12" t="s">
        <v>80</v>
      </c>
      <c r="G25" s="20" t="s">
        <v>23</v>
      </c>
      <c r="H25" s="9" t="s">
        <v>49</v>
      </c>
      <c r="I25" s="26">
        <v>45915</v>
      </c>
    </row>
    <row r="26" spans="1:9">
      <c r="A26" s="6" t="s">
        <v>9</v>
      </c>
      <c r="B26" s="7">
        <v>45908</v>
      </c>
      <c r="C26" s="27">
        <v>45916</v>
      </c>
      <c r="D26" s="24">
        <v>134336419</v>
      </c>
      <c r="E26" s="18">
        <v>3450075508</v>
      </c>
      <c r="F26" s="12" t="s">
        <v>81</v>
      </c>
      <c r="G26" s="20" t="s">
        <v>23</v>
      </c>
      <c r="H26" s="9" t="s">
        <v>49</v>
      </c>
      <c r="I26" s="26">
        <v>45908</v>
      </c>
    </row>
    <row r="27" spans="1:9">
      <c r="A27" s="6" t="s">
        <v>9</v>
      </c>
      <c r="B27" s="7">
        <v>45908</v>
      </c>
      <c r="C27" s="27">
        <v>45916</v>
      </c>
      <c r="D27" s="24">
        <v>134342955</v>
      </c>
      <c r="E27" s="18">
        <v>3450075850</v>
      </c>
      <c r="F27" s="12" t="s">
        <v>82</v>
      </c>
      <c r="G27" s="20" t="s">
        <v>23</v>
      </c>
      <c r="H27" s="9" t="s">
        <v>49</v>
      </c>
      <c r="I27" s="26">
        <v>45908</v>
      </c>
    </row>
    <row r="28" spans="1:9">
      <c r="A28" s="6" t="s">
        <v>9</v>
      </c>
      <c r="B28" s="7">
        <v>45908</v>
      </c>
      <c r="C28" s="27">
        <v>45916</v>
      </c>
      <c r="D28" s="24">
        <v>134344138</v>
      </c>
      <c r="E28" s="18">
        <v>3450075948</v>
      </c>
      <c r="F28" s="12" t="s">
        <v>83</v>
      </c>
      <c r="G28" s="20" t="s">
        <v>23</v>
      </c>
      <c r="H28" s="9" t="s">
        <v>49</v>
      </c>
      <c r="I28" s="26">
        <v>45908</v>
      </c>
    </row>
    <row r="29" spans="1:9">
      <c r="A29" s="6" t="s">
        <v>9</v>
      </c>
      <c r="B29" s="7">
        <v>45908</v>
      </c>
      <c r="C29" s="27">
        <v>45916</v>
      </c>
      <c r="D29" s="24">
        <v>134346840</v>
      </c>
      <c r="E29" s="18">
        <v>3450076113</v>
      </c>
      <c r="F29" s="12" t="s">
        <v>84</v>
      </c>
      <c r="G29" s="20" t="s">
        <v>23</v>
      </c>
      <c r="H29" s="9" t="s">
        <v>49</v>
      </c>
      <c r="I29" s="26">
        <v>45908</v>
      </c>
    </row>
    <row r="30" spans="1:9">
      <c r="A30" s="6"/>
      <c r="B30" s="7"/>
      <c r="C30" s="27"/>
      <c r="D30" s="40"/>
      <c r="E30" s="46"/>
      <c r="F30" s="32"/>
      <c r="G30" s="20"/>
      <c r="H30" s="9"/>
      <c r="I30" s="26"/>
    </row>
    <row r="31" spans="1:9">
      <c r="A31" s="6"/>
      <c r="B31" s="8"/>
      <c r="C31" s="7"/>
      <c r="D31" s="22"/>
      <c r="E31" s="22"/>
      <c r="F31" s="15"/>
      <c r="G31" s="6"/>
      <c r="H31" s="9"/>
      <c r="I31" s="26"/>
    </row>
    <row r="32" spans="1:9">
      <c r="A32" s="6"/>
      <c r="B32" s="8"/>
      <c r="C32" s="7"/>
      <c r="D32" s="8"/>
      <c r="E32" s="8"/>
      <c r="F32" s="9"/>
      <c r="G32" s="6"/>
      <c r="H32" s="9"/>
      <c r="I32" s="26"/>
    </row>
    <row r="33" spans="1:9">
      <c r="A33" s="6"/>
      <c r="B33" s="8"/>
      <c r="C33" s="7"/>
      <c r="D33" s="8"/>
      <c r="E33" s="8"/>
      <c r="F33" s="9"/>
      <c r="G33" s="6"/>
      <c r="H33" s="9"/>
      <c r="I33" s="26"/>
    </row>
    <row r="34" spans="1:9">
      <c r="A34" s="6"/>
      <c r="B34" s="8"/>
      <c r="C34" s="7"/>
      <c r="D34" s="8"/>
      <c r="E34" s="8"/>
      <c r="F34" s="9"/>
      <c r="G34" s="6"/>
      <c r="H34" s="9"/>
      <c r="I34"/>
    </row>
    <row r="35" spans="1:9">
      <c r="A35" s="6"/>
      <c r="B35" s="8"/>
      <c r="C35" s="7"/>
      <c r="D35" s="8"/>
      <c r="E35" s="8"/>
      <c r="F35" s="9"/>
      <c r="G35" s="6"/>
      <c r="H35" s="9"/>
      <c r="I35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</sheetData>
  <conditionalFormatting sqref="B1:C1">
    <cfRule type="notContainsBlanks" priority="5">
      <formula>LEN(TRIM(B1))&gt;0</formula>
    </cfRule>
  </conditionalFormatting>
  <conditionalFormatting sqref="E2">
    <cfRule type="duplicateValues" dxfId="0" priority="3"/>
  </conditionalFormatting>
  <dataValidations count="2">
    <dataValidation type="list" allowBlank="1" showInputMessage="1" showErrorMessage="1" sqref="A2:A30" xr:uid="{4D257AA8-3FDB-42B7-A450-B3788B0ABB12}">
      <formula1>$J$2</formula1>
    </dataValidation>
    <dataValidation type="list" allowBlank="1" showInputMessage="1" showErrorMessage="1" sqref="G2:G38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40"/>
  <sheetViews>
    <sheetView workbookViewId="0">
      <selection activeCell="H17" sqref="H17"/>
    </sheetView>
  </sheetViews>
  <sheetFormatPr defaultRowHeight="15"/>
  <cols>
    <col min="2" max="2" width="15.85546875" style="17" customWidth="1"/>
    <col min="3" max="3" width="18.140625" bestFit="1" customWidth="1"/>
    <col min="4" max="4" width="17.5703125" style="17" customWidth="1"/>
    <col min="5" max="5" width="17.85546875" style="17" customWidth="1"/>
    <col min="6" max="6" width="27" customWidth="1"/>
    <col min="7" max="7" width="20.28515625" bestFit="1" customWidth="1"/>
    <col min="8" max="8" width="31.5703125" customWidth="1"/>
    <col min="9" max="9" width="21" style="2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30" t="s">
        <v>8</v>
      </c>
    </row>
    <row r="2" spans="1:9">
      <c r="A2" s="6" t="s">
        <v>9</v>
      </c>
      <c r="B2" s="49">
        <v>45909</v>
      </c>
      <c r="C2" s="27">
        <v>45917</v>
      </c>
      <c r="D2" s="24">
        <v>134368647</v>
      </c>
      <c r="E2" s="18">
        <v>3450077059</v>
      </c>
      <c r="F2" s="12" t="s">
        <v>85</v>
      </c>
      <c r="G2" s="20" t="s">
        <v>23</v>
      </c>
      <c r="H2" s="21" t="s">
        <v>24</v>
      </c>
      <c r="I2" s="26">
        <v>45909</v>
      </c>
    </row>
    <row r="3" spans="1:9">
      <c r="A3" s="6" t="s">
        <v>9</v>
      </c>
      <c r="B3" s="49">
        <v>45911</v>
      </c>
      <c r="C3" s="27">
        <v>45917</v>
      </c>
      <c r="D3" s="24">
        <v>134410569</v>
      </c>
      <c r="E3" s="18">
        <v>3450079281</v>
      </c>
      <c r="F3" s="12" t="s">
        <v>86</v>
      </c>
      <c r="G3" s="25" t="s">
        <v>14</v>
      </c>
      <c r="H3" s="12" t="s">
        <v>87</v>
      </c>
      <c r="I3" s="26">
        <v>45915</v>
      </c>
    </row>
    <row r="4" spans="1:9">
      <c r="A4" s="6" t="s">
        <v>9</v>
      </c>
      <c r="B4" s="49">
        <v>45912</v>
      </c>
      <c r="C4" s="27">
        <v>45917</v>
      </c>
      <c r="D4" s="24">
        <v>134416448</v>
      </c>
      <c r="E4" s="18">
        <v>3450079479</v>
      </c>
      <c r="F4" s="12" t="s">
        <v>88</v>
      </c>
      <c r="G4" s="25" t="s">
        <v>14</v>
      </c>
      <c r="H4" s="12" t="s">
        <v>89</v>
      </c>
      <c r="I4" s="26">
        <v>45916</v>
      </c>
    </row>
    <row r="5" spans="1:9">
      <c r="A5" s="6" t="s">
        <v>9</v>
      </c>
      <c r="B5" s="49">
        <v>45912</v>
      </c>
      <c r="C5" s="27">
        <v>45917</v>
      </c>
      <c r="D5" s="28">
        <v>134416827</v>
      </c>
      <c r="E5" s="18">
        <v>3450079480</v>
      </c>
      <c r="F5" s="19" t="s">
        <v>90</v>
      </c>
      <c r="G5" s="20" t="s">
        <v>11</v>
      </c>
      <c r="H5" s="15" t="s">
        <v>91</v>
      </c>
      <c r="I5" s="26">
        <v>45912</v>
      </c>
    </row>
    <row r="6" spans="1:9">
      <c r="A6" s="6" t="s">
        <v>9</v>
      </c>
      <c r="B6" s="49">
        <v>45929</v>
      </c>
      <c r="C6" s="27">
        <v>45917</v>
      </c>
      <c r="D6" s="24">
        <v>134443930</v>
      </c>
      <c r="E6" s="18">
        <v>3450080414</v>
      </c>
      <c r="F6" s="12" t="s">
        <v>92</v>
      </c>
      <c r="G6" s="20" t="s">
        <v>14</v>
      </c>
      <c r="H6" s="9" t="s">
        <v>89</v>
      </c>
      <c r="I6" s="26">
        <v>45916</v>
      </c>
    </row>
    <row r="7" spans="1:9">
      <c r="A7" s="6" t="s">
        <v>9</v>
      </c>
      <c r="B7" s="49">
        <v>45916</v>
      </c>
      <c r="C7" s="27">
        <v>45917</v>
      </c>
      <c r="D7" s="24">
        <v>134472466</v>
      </c>
      <c r="E7" s="18">
        <v>3450081569</v>
      </c>
      <c r="F7" s="12" t="s">
        <v>93</v>
      </c>
      <c r="G7" s="20" t="s">
        <v>27</v>
      </c>
      <c r="H7" s="9" t="s">
        <v>64</v>
      </c>
      <c r="I7" s="26">
        <v>45916</v>
      </c>
    </row>
    <row r="8" spans="1:9">
      <c r="A8" s="6" t="s">
        <v>9</v>
      </c>
      <c r="B8" s="49">
        <v>45903</v>
      </c>
      <c r="C8" s="27">
        <v>45917</v>
      </c>
      <c r="D8" s="24">
        <v>134281070</v>
      </c>
      <c r="E8" s="18">
        <v>3450072703</v>
      </c>
      <c r="F8" s="12" t="s">
        <v>94</v>
      </c>
      <c r="G8" s="20" t="s">
        <v>23</v>
      </c>
      <c r="H8" s="50" t="s">
        <v>24</v>
      </c>
      <c r="I8" s="26">
        <v>45903</v>
      </c>
    </row>
    <row r="9" spans="1:9">
      <c r="A9" s="6" t="s">
        <v>9</v>
      </c>
      <c r="B9" s="49">
        <v>45904</v>
      </c>
      <c r="C9" s="27">
        <v>45917</v>
      </c>
      <c r="D9" s="24">
        <v>134287555</v>
      </c>
      <c r="E9" s="18">
        <v>3450072912</v>
      </c>
      <c r="F9" s="12" t="s">
        <v>95</v>
      </c>
      <c r="G9" s="23" t="s">
        <v>23</v>
      </c>
      <c r="H9" s="9" t="s">
        <v>24</v>
      </c>
      <c r="I9" s="26">
        <v>45904</v>
      </c>
    </row>
    <row r="10" spans="1:9">
      <c r="A10" s="6" t="s">
        <v>9</v>
      </c>
      <c r="B10" s="49">
        <v>45904</v>
      </c>
      <c r="C10" s="27">
        <v>45917</v>
      </c>
      <c r="D10" s="24">
        <v>134288001</v>
      </c>
      <c r="E10" s="18">
        <v>3450073000</v>
      </c>
      <c r="F10" s="12" t="s">
        <v>96</v>
      </c>
      <c r="G10" s="20" t="s">
        <v>97</v>
      </c>
      <c r="H10" s="9" t="s">
        <v>98</v>
      </c>
      <c r="I10" s="26">
        <v>45908</v>
      </c>
    </row>
    <row r="11" spans="1:9">
      <c r="A11" s="6" t="s">
        <v>9</v>
      </c>
      <c r="B11" s="49">
        <v>45935</v>
      </c>
      <c r="C11" s="27">
        <v>45917</v>
      </c>
      <c r="D11" s="24">
        <v>134308384</v>
      </c>
      <c r="E11" s="18">
        <v>3450074210</v>
      </c>
      <c r="F11" s="12" t="s">
        <v>99</v>
      </c>
      <c r="G11" s="20" t="s">
        <v>40</v>
      </c>
      <c r="H11" s="9" t="s">
        <v>79</v>
      </c>
      <c r="I11" s="26">
        <v>45910</v>
      </c>
    </row>
    <row r="12" spans="1:9">
      <c r="A12" s="6" t="s">
        <v>9</v>
      </c>
      <c r="B12" s="49">
        <v>45909</v>
      </c>
      <c r="C12" s="27">
        <v>45917</v>
      </c>
      <c r="D12" s="24">
        <v>134353962</v>
      </c>
      <c r="E12" s="18">
        <v>3450076289</v>
      </c>
      <c r="F12" s="12" t="s">
        <v>100</v>
      </c>
      <c r="G12" s="20" t="s">
        <v>11</v>
      </c>
      <c r="H12" s="50" t="s">
        <v>101</v>
      </c>
      <c r="I12" s="26">
        <v>45909</v>
      </c>
    </row>
    <row r="13" spans="1:9">
      <c r="A13" s="6" t="s">
        <v>9</v>
      </c>
      <c r="B13" s="49">
        <v>45923</v>
      </c>
      <c r="C13" s="27">
        <v>45917</v>
      </c>
      <c r="D13" s="24">
        <v>134354255</v>
      </c>
      <c r="E13" s="18">
        <v>3450076058</v>
      </c>
      <c r="F13" s="12" t="s">
        <v>102</v>
      </c>
      <c r="G13" s="20" t="s">
        <v>23</v>
      </c>
      <c r="H13" s="9" t="s">
        <v>24</v>
      </c>
      <c r="I13" s="26">
        <v>45923</v>
      </c>
    </row>
    <row r="14" spans="1:9">
      <c r="A14" s="6" t="s">
        <v>9</v>
      </c>
      <c r="B14" s="7">
        <v>45909</v>
      </c>
      <c r="C14" s="27">
        <v>45917</v>
      </c>
      <c r="D14" s="24">
        <v>134357895</v>
      </c>
      <c r="E14" s="18">
        <v>3450076498</v>
      </c>
      <c r="F14" s="12" t="s">
        <v>103</v>
      </c>
      <c r="G14" s="20" t="s">
        <v>23</v>
      </c>
      <c r="H14" s="9" t="s">
        <v>24</v>
      </c>
      <c r="I14" s="26">
        <v>45909</v>
      </c>
    </row>
    <row r="15" spans="1:9">
      <c r="A15" s="6" t="s">
        <v>9</v>
      </c>
      <c r="B15" s="7">
        <v>45909</v>
      </c>
      <c r="C15" s="27">
        <v>45917</v>
      </c>
      <c r="D15" s="24">
        <v>134367117</v>
      </c>
      <c r="E15" s="18">
        <v>3450076883</v>
      </c>
      <c r="F15" s="12" t="s">
        <v>104</v>
      </c>
      <c r="G15" s="23" t="s">
        <v>23</v>
      </c>
      <c r="H15" s="9" t="s">
        <v>24</v>
      </c>
      <c r="I15" s="26">
        <v>45909</v>
      </c>
    </row>
    <row r="16" spans="1:9">
      <c r="A16" s="6" t="s">
        <v>9</v>
      </c>
      <c r="B16" s="7">
        <v>45909</v>
      </c>
      <c r="C16" s="27">
        <v>45917</v>
      </c>
      <c r="D16" s="24">
        <v>134367628</v>
      </c>
      <c r="E16" s="18">
        <v>3450076938</v>
      </c>
      <c r="F16" s="12" t="s">
        <v>105</v>
      </c>
      <c r="G16" s="20" t="s">
        <v>23</v>
      </c>
      <c r="H16" s="9" t="s">
        <v>24</v>
      </c>
      <c r="I16" s="26">
        <v>45909</v>
      </c>
    </row>
    <row r="17" spans="1:9">
      <c r="A17" s="6" t="s">
        <v>9</v>
      </c>
      <c r="B17" s="7">
        <v>45911</v>
      </c>
      <c r="C17" s="27">
        <v>45917</v>
      </c>
      <c r="D17" s="24">
        <v>134407560</v>
      </c>
      <c r="E17" s="18">
        <v>3450079116</v>
      </c>
      <c r="F17" s="12" t="s">
        <v>106</v>
      </c>
      <c r="G17" s="20" t="s">
        <v>11</v>
      </c>
      <c r="H17" s="9" t="s">
        <v>107</v>
      </c>
      <c r="I17" s="26">
        <v>45911</v>
      </c>
    </row>
    <row r="18" spans="1:9">
      <c r="A18" s="6"/>
      <c r="B18" s="7"/>
      <c r="C18" s="27"/>
      <c r="D18" s="40"/>
      <c r="E18" s="46"/>
      <c r="F18" s="32"/>
      <c r="G18" s="20"/>
      <c r="H18" s="9"/>
    </row>
    <row r="19" spans="1:9">
      <c r="A19" s="6"/>
      <c r="B19" s="7"/>
      <c r="C19" s="27"/>
      <c r="D19" s="24"/>
      <c r="E19" s="18"/>
      <c r="F19" s="12"/>
      <c r="G19" s="20"/>
      <c r="H19" s="9"/>
    </row>
    <row r="20" spans="1:9">
      <c r="A20" s="6"/>
      <c r="B20" s="7"/>
      <c r="C20" s="27"/>
      <c r="D20" s="24"/>
      <c r="E20" s="18"/>
      <c r="F20" s="12"/>
      <c r="G20" s="20"/>
      <c r="H20" s="9"/>
    </row>
    <row r="21" spans="1:9">
      <c r="A21" s="6"/>
      <c r="B21" s="7"/>
      <c r="C21" s="27"/>
      <c r="D21" s="24"/>
      <c r="E21" s="18"/>
      <c r="F21" s="12"/>
      <c r="G21" s="23"/>
      <c r="H21" s="9"/>
    </row>
    <row r="22" spans="1:9">
      <c r="A22" s="6"/>
      <c r="B22" s="7"/>
      <c r="C22" s="27"/>
      <c r="D22" s="24"/>
      <c r="E22" s="18"/>
      <c r="F22" s="12"/>
      <c r="G22" s="20"/>
      <c r="H22" s="9"/>
    </row>
    <row r="23" spans="1:9">
      <c r="A23" s="6"/>
      <c r="B23" s="7"/>
      <c r="C23" s="27"/>
      <c r="D23" s="24"/>
      <c r="E23" s="18"/>
      <c r="F23" s="12"/>
      <c r="G23" s="20"/>
      <c r="H23" s="9"/>
    </row>
    <row r="24" spans="1:9">
      <c r="A24" s="6"/>
      <c r="B24" s="7"/>
      <c r="C24" s="27"/>
      <c r="D24" s="24"/>
      <c r="E24" s="18"/>
      <c r="F24" s="12"/>
      <c r="G24" s="20"/>
      <c r="H24" s="9"/>
    </row>
    <row r="25" spans="1:9">
      <c r="A25" s="6"/>
      <c r="B25" s="7"/>
      <c r="C25" s="27"/>
      <c r="D25" s="24"/>
      <c r="E25" s="18"/>
      <c r="F25" s="12"/>
      <c r="G25" s="20"/>
      <c r="H25" s="9"/>
    </row>
    <row r="26" spans="1:9">
      <c r="A26" s="6"/>
      <c r="B26" s="7"/>
      <c r="C26" s="27"/>
      <c r="D26" s="24"/>
      <c r="E26" s="18"/>
      <c r="F26" s="12"/>
      <c r="G26" s="23"/>
      <c r="H26" s="9"/>
    </row>
    <row r="27" spans="1:9">
      <c r="A27" s="6"/>
      <c r="B27" s="7"/>
      <c r="C27" s="27"/>
      <c r="D27" s="24"/>
      <c r="E27" s="18"/>
      <c r="F27" s="12"/>
      <c r="G27" s="23"/>
      <c r="H27" s="9"/>
    </row>
    <row r="28" spans="1:9">
      <c r="A28" s="6"/>
      <c r="B28" s="7"/>
      <c r="C28" s="27"/>
      <c r="D28" s="24"/>
      <c r="E28" s="18"/>
      <c r="F28" s="12"/>
      <c r="G28" s="23"/>
      <c r="H28" s="9"/>
    </row>
    <row r="29" spans="1:9">
      <c r="A29" s="6"/>
      <c r="B29" s="7"/>
      <c r="C29" s="27"/>
      <c r="D29" s="24"/>
      <c r="E29" s="18"/>
      <c r="F29" s="12"/>
      <c r="G29" s="23"/>
      <c r="H29" s="9"/>
    </row>
    <row r="30" spans="1:9">
      <c r="A30" s="6"/>
      <c r="B30" s="7"/>
      <c r="C30" s="27"/>
      <c r="D30" s="24"/>
      <c r="E30" s="18"/>
      <c r="F30" s="12"/>
      <c r="G30" s="23"/>
      <c r="H30" s="9"/>
    </row>
    <row r="31" spans="1:9">
      <c r="A31" s="6"/>
      <c r="B31" s="7"/>
      <c r="C31" s="27"/>
      <c r="D31" s="24"/>
      <c r="E31" s="18"/>
      <c r="F31" s="12"/>
      <c r="G31" s="23"/>
      <c r="H31" s="9"/>
    </row>
    <row r="32" spans="1:9">
      <c r="A32" s="6"/>
      <c r="B32" s="7"/>
      <c r="C32" s="27"/>
      <c r="D32" s="24"/>
      <c r="E32" s="18"/>
      <c r="F32" s="12"/>
      <c r="G32" s="23"/>
      <c r="H32" s="9"/>
    </row>
    <row r="33" spans="1:8">
      <c r="A33" s="6"/>
      <c r="B33" s="7"/>
      <c r="C33" s="27"/>
      <c r="D33" s="24"/>
      <c r="E33" s="18"/>
      <c r="F33" s="12"/>
      <c r="G33" s="23"/>
      <c r="H33" s="9"/>
    </row>
    <row r="34" spans="1:8">
      <c r="A34" s="6"/>
      <c r="B34" s="8"/>
      <c r="C34" s="7"/>
      <c r="D34" s="22"/>
      <c r="E34" s="22"/>
      <c r="F34" s="15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</sheetData>
  <conditionalFormatting sqref="B1:C1">
    <cfRule type="notContainsBlanks" priority="3">
      <formula>LEN(TRIM(B1))&gt;0</formula>
    </cfRule>
  </conditionalFormatting>
  <dataValidations count="3">
    <dataValidation type="list" allowBlank="1" showInputMessage="1" showErrorMessage="1" sqref="A18:A33" xr:uid="{F535CD1B-7EC8-4CD4-9DE2-4943F25AAD12}">
      <formula1>#REF!</formula1>
    </dataValidation>
    <dataValidation type="list" allowBlank="1" showInputMessage="1" showErrorMessage="1" sqref="G2:G33" xr:uid="{9AF2051F-77D3-4586-8B0A-6A9380E3F6D6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B13 A14:A17" xr:uid="{E44F5A38-408F-4061-943F-128F4E144D8E}">
      <formula1>$J$2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4"/>
  <sheetViews>
    <sheetView workbookViewId="0">
      <selection activeCell="H2" sqref="H2:H3"/>
    </sheetView>
  </sheetViews>
  <sheetFormatPr defaultRowHeight="15"/>
  <cols>
    <col min="1" max="1" width="14.7109375" bestFit="1" customWidth="1"/>
    <col min="2" max="2" width="15.5703125" customWidth="1"/>
    <col min="3" max="3" width="15.140625" customWidth="1"/>
    <col min="4" max="4" width="22.7109375" customWidth="1"/>
    <col min="5" max="5" width="22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45917</v>
      </c>
      <c r="C2" s="7">
        <v>45918</v>
      </c>
      <c r="D2" s="28" t="s">
        <v>42</v>
      </c>
      <c r="E2" s="24">
        <v>3450082834</v>
      </c>
      <c r="F2" s="12" t="s">
        <v>108</v>
      </c>
      <c r="G2" s="29" t="s">
        <v>44</v>
      </c>
      <c r="H2" s="52" t="s">
        <v>109</v>
      </c>
      <c r="I2" s="26"/>
    </row>
    <row r="3" spans="1:9">
      <c r="A3" s="6" t="s">
        <v>9</v>
      </c>
      <c r="B3" s="7">
        <v>45917</v>
      </c>
      <c r="C3" s="7">
        <v>45918</v>
      </c>
      <c r="D3" s="51" t="s">
        <v>42</v>
      </c>
      <c r="E3" s="24">
        <v>3450082295</v>
      </c>
      <c r="F3" s="47" t="s">
        <v>110</v>
      </c>
      <c r="G3" s="29" t="s">
        <v>44</v>
      </c>
      <c r="H3" s="52" t="s">
        <v>109</v>
      </c>
      <c r="I3" s="26"/>
    </row>
    <row r="4" spans="1:9">
      <c r="A4" s="6" t="s">
        <v>9</v>
      </c>
      <c r="B4" s="7">
        <v>45905</v>
      </c>
      <c r="C4" s="7">
        <v>45918</v>
      </c>
      <c r="D4" s="24">
        <v>134306265</v>
      </c>
      <c r="E4" s="18">
        <v>3450074012</v>
      </c>
      <c r="F4" s="12" t="s">
        <v>111</v>
      </c>
      <c r="G4" s="23" t="s">
        <v>40</v>
      </c>
      <c r="H4" s="9" t="s">
        <v>112</v>
      </c>
      <c r="I4" s="26">
        <v>45910</v>
      </c>
    </row>
    <row r="5" spans="1:9">
      <c r="A5" s="6" t="s">
        <v>9</v>
      </c>
      <c r="B5" s="7">
        <v>45910</v>
      </c>
      <c r="C5" s="7">
        <v>45918</v>
      </c>
      <c r="D5" s="24">
        <v>134391349</v>
      </c>
      <c r="E5" s="18">
        <v>3450078269</v>
      </c>
      <c r="F5" s="12" t="s">
        <v>113</v>
      </c>
      <c r="G5" s="23" t="s">
        <v>14</v>
      </c>
      <c r="H5" s="9" t="s">
        <v>114</v>
      </c>
      <c r="I5" s="26">
        <v>45917</v>
      </c>
    </row>
    <row r="6" spans="1:9">
      <c r="A6" s="6" t="s">
        <v>9</v>
      </c>
      <c r="B6" s="7">
        <v>45910</v>
      </c>
      <c r="C6" s="7">
        <v>45918</v>
      </c>
      <c r="D6" s="24">
        <v>134387165</v>
      </c>
      <c r="E6" s="18">
        <v>3450077983</v>
      </c>
      <c r="F6" s="12" t="s">
        <v>115</v>
      </c>
      <c r="G6" s="23" t="s">
        <v>23</v>
      </c>
      <c r="H6" s="9" t="s">
        <v>49</v>
      </c>
      <c r="I6" s="26">
        <v>45910</v>
      </c>
    </row>
    <row r="7" spans="1:9">
      <c r="A7" s="6" t="s">
        <v>9</v>
      </c>
      <c r="B7" s="7">
        <v>45911</v>
      </c>
      <c r="C7" s="7">
        <v>45918</v>
      </c>
      <c r="D7" s="24">
        <v>134406609</v>
      </c>
      <c r="E7" s="18">
        <v>3450079039</v>
      </c>
      <c r="F7" s="12" t="s">
        <v>18</v>
      </c>
      <c r="G7" s="23" t="s">
        <v>14</v>
      </c>
      <c r="H7" s="9" t="s">
        <v>114</v>
      </c>
      <c r="I7" s="26">
        <v>45917</v>
      </c>
    </row>
    <row r="8" spans="1:9">
      <c r="A8" s="6" t="s">
        <v>9</v>
      </c>
      <c r="B8" s="7">
        <v>45926</v>
      </c>
      <c r="C8" s="7">
        <v>45918</v>
      </c>
      <c r="D8" s="24">
        <v>134421442</v>
      </c>
      <c r="E8" s="18">
        <v>3450079710</v>
      </c>
      <c r="F8" s="12" t="s">
        <v>116</v>
      </c>
      <c r="G8" s="23" t="s">
        <v>14</v>
      </c>
      <c r="H8" s="9" t="s">
        <v>114</v>
      </c>
      <c r="I8" s="26">
        <v>45917</v>
      </c>
    </row>
    <row r="9" spans="1:9">
      <c r="A9" s="6" t="s">
        <v>9</v>
      </c>
      <c r="B9" s="7">
        <v>45912</v>
      </c>
      <c r="C9" s="7">
        <v>45918</v>
      </c>
      <c r="D9" s="24">
        <v>134419744</v>
      </c>
      <c r="E9" s="18">
        <v>3450079590</v>
      </c>
      <c r="F9" s="12" t="s">
        <v>117</v>
      </c>
      <c r="G9" s="23" t="s">
        <v>27</v>
      </c>
      <c r="H9" s="9" t="s">
        <v>118</v>
      </c>
      <c r="I9" s="26">
        <v>45912</v>
      </c>
    </row>
    <row r="10" spans="1:9">
      <c r="A10" s="6" t="s">
        <v>9</v>
      </c>
      <c r="B10" s="7">
        <v>45910</v>
      </c>
      <c r="C10" s="7">
        <v>45918</v>
      </c>
      <c r="D10" s="24">
        <v>134380281</v>
      </c>
      <c r="E10" s="18">
        <v>3450077631</v>
      </c>
      <c r="F10" s="12" t="s">
        <v>119</v>
      </c>
      <c r="G10" s="23" t="s">
        <v>23</v>
      </c>
      <c r="H10" s="9" t="s">
        <v>49</v>
      </c>
      <c r="I10" s="26">
        <v>45910</v>
      </c>
    </row>
    <row r="11" spans="1:9">
      <c r="A11" s="6" t="s">
        <v>9</v>
      </c>
      <c r="B11" s="7">
        <v>45916</v>
      </c>
      <c r="C11" s="7">
        <v>45918</v>
      </c>
      <c r="D11" s="24">
        <v>134484052</v>
      </c>
      <c r="E11" s="18">
        <v>3450082097</v>
      </c>
      <c r="F11" s="12" t="s">
        <v>120</v>
      </c>
      <c r="G11" s="23" t="s">
        <v>27</v>
      </c>
      <c r="H11" s="9" t="s">
        <v>64</v>
      </c>
      <c r="I11" s="26">
        <v>45916</v>
      </c>
    </row>
    <row r="12" spans="1:9">
      <c r="A12" s="6" t="s">
        <v>9</v>
      </c>
      <c r="B12" s="7">
        <v>45917</v>
      </c>
      <c r="C12" s="7">
        <v>45918</v>
      </c>
      <c r="D12" s="24">
        <v>134494307</v>
      </c>
      <c r="E12" s="18">
        <v>3450082460</v>
      </c>
      <c r="F12" s="12" t="s">
        <v>26</v>
      </c>
      <c r="G12" s="23" t="s">
        <v>27</v>
      </c>
      <c r="H12" s="9" t="s">
        <v>64</v>
      </c>
      <c r="I12" s="26">
        <v>45917</v>
      </c>
    </row>
    <row r="13" spans="1:9">
      <c r="A13" s="6" t="s">
        <v>9</v>
      </c>
      <c r="B13" s="7">
        <v>45917</v>
      </c>
      <c r="C13" s="7">
        <v>45918</v>
      </c>
      <c r="D13" s="24">
        <v>134490512</v>
      </c>
      <c r="E13" s="18">
        <v>3450082306</v>
      </c>
      <c r="F13" s="12" t="s">
        <v>63</v>
      </c>
      <c r="G13" s="23" t="s">
        <v>27</v>
      </c>
      <c r="H13" s="9" t="s">
        <v>64</v>
      </c>
      <c r="I13" s="26">
        <v>45917</v>
      </c>
    </row>
    <row r="14" spans="1:9">
      <c r="A14" s="6" t="s">
        <v>9</v>
      </c>
      <c r="B14" s="7">
        <v>45908</v>
      </c>
      <c r="C14" s="7">
        <v>45918</v>
      </c>
      <c r="D14" s="24">
        <v>134342644</v>
      </c>
      <c r="E14" s="18">
        <v>3450075827</v>
      </c>
      <c r="F14" s="12" t="s">
        <v>65</v>
      </c>
      <c r="G14" s="23" t="s">
        <v>14</v>
      </c>
      <c r="H14" s="9" t="s">
        <v>15</v>
      </c>
      <c r="I14" s="26">
        <v>45910</v>
      </c>
    </row>
    <row r="15" spans="1:9">
      <c r="A15" s="6" t="s">
        <v>9</v>
      </c>
      <c r="B15" s="7">
        <v>45905</v>
      </c>
      <c r="C15" s="7">
        <v>45918</v>
      </c>
      <c r="D15" s="24">
        <v>134321378</v>
      </c>
      <c r="E15" s="18">
        <v>3450074947</v>
      </c>
      <c r="F15" s="12" t="s">
        <v>121</v>
      </c>
      <c r="G15" s="23" t="s">
        <v>44</v>
      </c>
      <c r="H15" s="9" t="s">
        <v>122</v>
      </c>
      <c r="I15" s="26">
        <v>45905</v>
      </c>
    </row>
    <row r="16" spans="1:9">
      <c r="A16" s="6" t="s">
        <v>9</v>
      </c>
      <c r="B16" s="7">
        <v>45905</v>
      </c>
      <c r="C16" s="7">
        <v>45918</v>
      </c>
      <c r="D16" s="24">
        <v>134318246</v>
      </c>
      <c r="E16" s="18">
        <v>3450074771</v>
      </c>
      <c r="F16" s="12" t="s">
        <v>123</v>
      </c>
      <c r="G16" s="20" t="s">
        <v>14</v>
      </c>
      <c r="H16" s="9" t="s">
        <v>114</v>
      </c>
      <c r="I16" s="26">
        <v>45917</v>
      </c>
    </row>
    <row r="17" spans="1:9">
      <c r="A17" s="6" t="s">
        <v>9</v>
      </c>
      <c r="B17" s="7">
        <v>45910</v>
      </c>
      <c r="C17" s="7">
        <v>45918</v>
      </c>
      <c r="D17" s="24">
        <v>134379626</v>
      </c>
      <c r="E17" s="18">
        <v>3450077521</v>
      </c>
      <c r="F17" s="12" t="s">
        <v>124</v>
      </c>
      <c r="G17" s="20" t="s">
        <v>14</v>
      </c>
      <c r="H17" s="9" t="s">
        <v>114</v>
      </c>
      <c r="I17" s="26">
        <v>45917</v>
      </c>
    </row>
    <row r="18" spans="1:9">
      <c r="A18" s="6" t="s">
        <v>9</v>
      </c>
      <c r="B18" s="7">
        <v>45915</v>
      </c>
      <c r="C18" s="7">
        <v>45918</v>
      </c>
      <c r="D18" s="24">
        <v>134458947</v>
      </c>
      <c r="E18" s="18">
        <v>3450081030</v>
      </c>
      <c r="F18" s="12" t="s">
        <v>125</v>
      </c>
      <c r="G18" s="20" t="s">
        <v>14</v>
      </c>
      <c r="H18" s="9" t="s">
        <v>114</v>
      </c>
      <c r="I18" s="26">
        <v>45917</v>
      </c>
    </row>
    <row r="19" spans="1:9">
      <c r="A19" s="6" t="s">
        <v>9</v>
      </c>
      <c r="B19" s="7">
        <v>45905</v>
      </c>
      <c r="C19" s="7">
        <v>45918</v>
      </c>
      <c r="D19" s="24">
        <v>134306197</v>
      </c>
      <c r="E19" s="18">
        <v>3450073990</v>
      </c>
      <c r="F19" s="12" t="s">
        <v>126</v>
      </c>
      <c r="G19" s="20" t="s">
        <v>44</v>
      </c>
      <c r="H19" s="9" t="s">
        <v>127</v>
      </c>
      <c r="I19" s="26">
        <v>45910</v>
      </c>
    </row>
    <row r="20" spans="1:9">
      <c r="A20" s="6" t="s">
        <v>9</v>
      </c>
      <c r="B20" s="7">
        <v>45910</v>
      </c>
      <c r="C20" s="7">
        <v>45918</v>
      </c>
      <c r="D20" s="24">
        <v>134378477</v>
      </c>
      <c r="E20" s="18">
        <v>3450077411</v>
      </c>
      <c r="F20" s="12" t="s">
        <v>128</v>
      </c>
      <c r="G20" s="20" t="s">
        <v>11</v>
      </c>
      <c r="H20" s="9" t="s">
        <v>129</v>
      </c>
      <c r="I20" s="26">
        <v>45910</v>
      </c>
    </row>
    <row r="21" spans="1:9">
      <c r="A21" s="6" t="s">
        <v>9</v>
      </c>
      <c r="B21" s="7">
        <v>45910</v>
      </c>
      <c r="C21" s="7">
        <v>45918</v>
      </c>
      <c r="D21" s="24">
        <v>134376163</v>
      </c>
      <c r="E21" s="18">
        <v>3450077312</v>
      </c>
      <c r="F21" s="12" t="s">
        <v>130</v>
      </c>
      <c r="G21" s="20" t="s">
        <v>27</v>
      </c>
      <c r="H21" s="9" t="s">
        <v>64</v>
      </c>
      <c r="I21" s="26">
        <v>45910</v>
      </c>
    </row>
    <row r="22" spans="1:9">
      <c r="A22" s="6" t="s">
        <v>9</v>
      </c>
      <c r="B22" s="7">
        <v>45910</v>
      </c>
      <c r="C22" s="7">
        <v>45918</v>
      </c>
      <c r="D22" s="24">
        <v>134377562</v>
      </c>
      <c r="E22" s="18">
        <v>3450077389</v>
      </c>
      <c r="F22" s="12" t="s">
        <v>131</v>
      </c>
      <c r="G22" s="20" t="s">
        <v>27</v>
      </c>
      <c r="H22" s="9" t="s">
        <v>64</v>
      </c>
      <c r="I22" s="26">
        <v>45910</v>
      </c>
    </row>
    <row r="23" spans="1:9">
      <c r="A23" s="6" t="s">
        <v>9</v>
      </c>
      <c r="B23" s="7">
        <v>45910</v>
      </c>
      <c r="C23" s="7">
        <v>45918</v>
      </c>
      <c r="D23" s="24">
        <v>134382820</v>
      </c>
      <c r="E23" s="18">
        <v>3450077796</v>
      </c>
      <c r="F23" s="12" t="s">
        <v>132</v>
      </c>
      <c r="G23" s="20" t="s">
        <v>23</v>
      </c>
      <c r="H23" s="9" t="s">
        <v>49</v>
      </c>
      <c r="I23" s="26">
        <v>45910</v>
      </c>
    </row>
    <row r="24" spans="1:9">
      <c r="A24" s="6" t="s">
        <v>9</v>
      </c>
      <c r="B24" s="7">
        <v>45910</v>
      </c>
      <c r="C24" s="7">
        <v>45918</v>
      </c>
      <c r="D24" s="24">
        <v>134384068</v>
      </c>
      <c r="E24" s="18">
        <v>3450077830</v>
      </c>
      <c r="F24" s="12" t="s">
        <v>133</v>
      </c>
      <c r="G24" s="20" t="s">
        <v>23</v>
      </c>
      <c r="H24" s="9" t="s">
        <v>49</v>
      </c>
      <c r="I24" s="26">
        <v>45910</v>
      </c>
    </row>
    <row r="25" spans="1:9">
      <c r="A25" s="6"/>
      <c r="B25" s="8"/>
      <c r="C25" s="7"/>
      <c r="D25" s="22"/>
      <c r="E25" s="22"/>
      <c r="F25" s="15"/>
      <c r="G25" s="6"/>
      <c r="H25" s="9"/>
      <c r="I25" s="26"/>
    </row>
    <row r="26" spans="1:9">
      <c r="A26" s="6"/>
      <c r="B26" s="8"/>
      <c r="C26" s="7"/>
      <c r="D26" s="8"/>
      <c r="E26" s="8"/>
      <c r="F26" s="9"/>
      <c r="G26" s="6"/>
      <c r="H26" s="9"/>
      <c r="I26" s="26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</sheetData>
  <conditionalFormatting sqref="B1:C1">
    <cfRule type="notContainsBlanks" priority="5">
      <formula>LEN(TRIM(B1))&gt;0</formula>
    </cfRule>
  </conditionalFormatting>
  <dataValidations count="2">
    <dataValidation type="list" allowBlank="1" showInputMessage="1" showErrorMessage="1" sqref="A2:A24" xr:uid="{69840FBE-03D6-48CB-B553-2E7186E1B4BD}">
      <formula1>$J$2</formula1>
    </dataValidation>
    <dataValidation type="list" allowBlank="1" showInputMessage="1" showErrorMessage="1" sqref="G2:G40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5"/>
  <sheetViews>
    <sheetView workbookViewId="0">
      <selection activeCell="H29" sqref="H29"/>
    </sheetView>
  </sheetViews>
  <sheetFormatPr defaultRowHeight="15"/>
  <cols>
    <col min="1" max="1" width="14.7109375" bestFit="1" customWidth="1"/>
    <col min="2" max="2" width="19.5703125" customWidth="1"/>
    <col min="3" max="3" width="18.140625" bestFit="1" customWidth="1"/>
    <col min="4" max="4" width="18.5703125" style="17" customWidth="1"/>
    <col min="5" max="5" width="21.5703125" customWidth="1"/>
    <col min="6" max="6" width="36.5703125" bestFit="1" customWidth="1"/>
    <col min="7" max="7" width="17.85546875" customWidth="1"/>
    <col min="8" max="8" width="20.85546875" customWidth="1"/>
    <col min="9" max="9" width="18.710937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37" t="s">
        <v>7</v>
      </c>
      <c r="I1" s="5" t="s">
        <v>8</v>
      </c>
    </row>
    <row r="2" spans="1:9">
      <c r="A2" s="6" t="s">
        <v>9</v>
      </c>
      <c r="B2" s="7">
        <v>45910</v>
      </c>
      <c r="C2" s="27">
        <v>45919</v>
      </c>
      <c r="D2" s="58">
        <v>134391362</v>
      </c>
      <c r="E2" s="42">
        <v>3450078258</v>
      </c>
      <c r="F2" s="53" t="s">
        <v>134</v>
      </c>
      <c r="G2" s="35" t="s">
        <v>14</v>
      </c>
      <c r="H2" s="34" t="s">
        <v>15</v>
      </c>
      <c r="I2" s="26">
        <v>45916</v>
      </c>
    </row>
    <row r="3" spans="1:9">
      <c r="A3" s="6" t="s">
        <v>9</v>
      </c>
      <c r="B3" s="7">
        <v>45911</v>
      </c>
      <c r="C3" s="27">
        <v>45919</v>
      </c>
      <c r="D3" s="58">
        <v>134396527</v>
      </c>
      <c r="E3" s="42">
        <v>3450078434</v>
      </c>
      <c r="F3" s="53" t="s">
        <v>135</v>
      </c>
      <c r="G3" s="35" t="s">
        <v>11</v>
      </c>
      <c r="H3" s="60" t="s">
        <v>136</v>
      </c>
      <c r="I3" s="26">
        <v>45911</v>
      </c>
    </row>
    <row r="4" spans="1:9">
      <c r="A4" s="6" t="s">
        <v>9</v>
      </c>
      <c r="B4" s="7">
        <v>45911</v>
      </c>
      <c r="C4" s="27">
        <v>45919</v>
      </c>
      <c r="D4" s="58">
        <v>134409337</v>
      </c>
      <c r="E4" s="42">
        <v>3450079215</v>
      </c>
      <c r="F4" s="53" t="s">
        <v>137</v>
      </c>
      <c r="G4" s="35" t="s">
        <v>11</v>
      </c>
      <c r="H4" s="60" t="s">
        <v>138</v>
      </c>
      <c r="I4" s="26">
        <v>45911</v>
      </c>
    </row>
    <row r="5" spans="1:9">
      <c r="A5" s="6" t="s">
        <v>9</v>
      </c>
      <c r="B5" s="7">
        <v>45910</v>
      </c>
      <c r="C5" s="27">
        <v>45919</v>
      </c>
      <c r="D5" s="58">
        <v>134400509</v>
      </c>
      <c r="E5" s="42">
        <v>3450077653</v>
      </c>
      <c r="F5" s="53" t="s">
        <v>139</v>
      </c>
      <c r="G5" s="35" t="s">
        <v>27</v>
      </c>
      <c r="H5" s="60" t="s">
        <v>64</v>
      </c>
      <c r="I5" s="26">
        <v>45910</v>
      </c>
    </row>
    <row r="6" spans="1:9">
      <c r="A6" s="6" t="s">
        <v>9</v>
      </c>
      <c r="B6" s="7">
        <v>45929</v>
      </c>
      <c r="C6" s="27">
        <v>45919</v>
      </c>
      <c r="D6" s="58">
        <v>134450150</v>
      </c>
      <c r="E6" s="42">
        <v>3450080667</v>
      </c>
      <c r="F6" s="53" t="s">
        <v>92</v>
      </c>
      <c r="G6" s="36" t="s">
        <v>14</v>
      </c>
      <c r="H6" s="61" t="s">
        <v>140</v>
      </c>
      <c r="I6" s="26">
        <v>45918</v>
      </c>
    </row>
    <row r="7" spans="1:9">
      <c r="A7" s="6" t="s">
        <v>9</v>
      </c>
      <c r="B7" s="7">
        <v>45923</v>
      </c>
      <c r="C7" s="27">
        <v>45919</v>
      </c>
      <c r="D7" s="58">
        <v>134482319</v>
      </c>
      <c r="E7" s="42">
        <v>3450081998</v>
      </c>
      <c r="F7" s="53" t="s">
        <v>141</v>
      </c>
      <c r="G7" s="38" t="s">
        <v>40</v>
      </c>
      <c r="H7" s="61" t="s">
        <v>142</v>
      </c>
      <c r="I7" s="26">
        <v>45919</v>
      </c>
    </row>
    <row r="8" spans="1:9">
      <c r="A8" s="6" t="s">
        <v>9</v>
      </c>
      <c r="B8" s="7">
        <v>45916</v>
      </c>
      <c r="C8" s="27">
        <v>45919</v>
      </c>
      <c r="D8" s="58">
        <v>134470164</v>
      </c>
      <c r="E8" s="42">
        <v>3450081426</v>
      </c>
      <c r="F8" s="54" t="s">
        <v>143</v>
      </c>
      <c r="G8" s="39" t="s">
        <v>27</v>
      </c>
      <c r="H8" s="61" t="s">
        <v>64</v>
      </c>
      <c r="I8" s="26">
        <v>45916</v>
      </c>
    </row>
    <row r="9" spans="1:9">
      <c r="A9" s="6" t="s">
        <v>9</v>
      </c>
      <c r="B9" s="7">
        <v>45916</v>
      </c>
      <c r="C9" s="27">
        <v>45919</v>
      </c>
      <c r="D9" s="58">
        <v>134480090</v>
      </c>
      <c r="E9" s="42">
        <v>3450081943</v>
      </c>
      <c r="F9" s="54" t="s">
        <v>144</v>
      </c>
      <c r="G9" s="39" t="s">
        <v>27</v>
      </c>
      <c r="H9" s="60" t="s">
        <v>64</v>
      </c>
      <c r="I9" s="26">
        <v>45916</v>
      </c>
    </row>
    <row r="10" spans="1:9">
      <c r="A10" s="6" t="s">
        <v>9</v>
      </c>
      <c r="B10" s="7">
        <v>45911</v>
      </c>
      <c r="C10" s="27">
        <v>45919</v>
      </c>
      <c r="D10" s="58">
        <v>134399147</v>
      </c>
      <c r="E10" s="42">
        <v>3450078555</v>
      </c>
      <c r="F10" s="53" t="s">
        <v>145</v>
      </c>
      <c r="G10" s="39" t="s">
        <v>23</v>
      </c>
      <c r="H10" s="34" t="s">
        <v>49</v>
      </c>
      <c r="I10" s="26">
        <v>45911</v>
      </c>
    </row>
    <row r="11" spans="1:9">
      <c r="A11" s="6" t="s">
        <v>9</v>
      </c>
      <c r="B11" s="7">
        <v>45947</v>
      </c>
      <c r="C11" s="27">
        <v>45919</v>
      </c>
      <c r="D11" s="58">
        <v>134495839</v>
      </c>
      <c r="E11" s="42">
        <v>3450082559</v>
      </c>
      <c r="F11" s="54" t="s">
        <v>146</v>
      </c>
      <c r="G11" s="39" t="s">
        <v>27</v>
      </c>
      <c r="H11" s="60" t="s">
        <v>64</v>
      </c>
      <c r="I11" s="26">
        <v>45947</v>
      </c>
    </row>
    <row r="12" spans="1:9">
      <c r="A12" s="6" t="s">
        <v>9</v>
      </c>
      <c r="B12" s="7">
        <v>45917</v>
      </c>
      <c r="C12" s="27">
        <v>45919</v>
      </c>
      <c r="D12" s="58">
        <v>134500324</v>
      </c>
      <c r="E12" s="42">
        <v>3450082845</v>
      </c>
      <c r="F12" s="53" t="s">
        <v>147</v>
      </c>
      <c r="G12" s="39" t="s">
        <v>27</v>
      </c>
      <c r="H12" s="60" t="s">
        <v>64</v>
      </c>
      <c r="I12" s="26">
        <v>45917</v>
      </c>
    </row>
    <row r="13" spans="1:9">
      <c r="A13" s="6" t="s">
        <v>9</v>
      </c>
      <c r="B13" s="7">
        <v>45926</v>
      </c>
      <c r="C13" s="27">
        <v>45919</v>
      </c>
      <c r="D13" s="58">
        <v>134496427</v>
      </c>
      <c r="E13" s="42">
        <v>3450082636</v>
      </c>
      <c r="F13" s="53" t="s">
        <v>148</v>
      </c>
      <c r="G13" s="39" t="s">
        <v>14</v>
      </c>
      <c r="H13" s="60" t="s">
        <v>140</v>
      </c>
      <c r="I13" s="26">
        <v>45918</v>
      </c>
    </row>
    <row r="14" spans="1:9">
      <c r="A14" s="6" t="s">
        <v>9</v>
      </c>
      <c r="B14" s="7">
        <v>45918</v>
      </c>
      <c r="C14" s="27">
        <v>45919</v>
      </c>
      <c r="D14" s="58">
        <v>134526103</v>
      </c>
      <c r="E14" s="42">
        <v>3450084320</v>
      </c>
      <c r="F14" s="53" t="s">
        <v>149</v>
      </c>
      <c r="G14" s="39" t="s">
        <v>27</v>
      </c>
      <c r="H14" s="60" t="s">
        <v>64</v>
      </c>
      <c r="I14" s="26">
        <v>45918</v>
      </c>
    </row>
    <row r="15" spans="1:9">
      <c r="A15" s="6" t="s">
        <v>9</v>
      </c>
      <c r="B15" s="7">
        <v>45918</v>
      </c>
      <c r="C15" s="27">
        <v>45919</v>
      </c>
      <c r="D15" s="58">
        <v>134529085</v>
      </c>
      <c r="E15" s="42">
        <v>3450084506</v>
      </c>
      <c r="F15" s="53" t="s">
        <v>150</v>
      </c>
      <c r="G15" s="39" t="s">
        <v>27</v>
      </c>
      <c r="H15" s="60" t="s">
        <v>64</v>
      </c>
      <c r="I15" s="26">
        <v>45918</v>
      </c>
    </row>
    <row r="16" spans="1:9">
      <c r="A16" s="6" t="s">
        <v>9</v>
      </c>
      <c r="B16" s="7">
        <v>45911</v>
      </c>
      <c r="C16" s="27">
        <v>45919</v>
      </c>
      <c r="D16" s="58">
        <v>134383363</v>
      </c>
      <c r="E16" s="42">
        <v>3450077829</v>
      </c>
      <c r="F16" s="53" t="s">
        <v>151</v>
      </c>
      <c r="G16" s="39" t="s">
        <v>14</v>
      </c>
      <c r="H16" s="60" t="s">
        <v>140</v>
      </c>
      <c r="I16" s="26">
        <v>45918</v>
      </c>
    </row>
    <row r="17" spans="1:9" ht="15" customHeight="1">
      <c r="A17" s="29" t="s">
        <v>9</v>
      </c>
      <c r="B17" s="7">
        <v>45911</v>
      </c>
      <c r="C17" s="27">
        <v>45919</v>
      </c>
      <c r="D17" s="58">
        <v>134411762</v>
      </c>
      <c r="E17" s="42">
        <v>3450079336</v>
      </c>
      <c r="F17" s="53" t="s">
        <v>152</v>
      </c>
      <c r="G17" s="35" t="s">
        <v>11</v>
      </c>
      <c r="H17" s="60" t="s">
        <v>153</v>
      </c>
      <c r="I17" s="26">
        <v>45911</v>
      </c>
    </row>
    <row r="18" spans="1:9">
      <c r="A18" s="6" t="s">
        <v>9</v>
      </c>
      <c r="B18" s="7">
        <v>45911</v>
      </c>
      <c r="C18" s="27">
        <v>45919</v>
      </c>
      <c r="D18" s="58">
        <v>134401780</v>
      </c>
      <c r="E18" s="42">
        <v>3450078710</v>
      </c>
      <c r="F18" s="53" t="s">
        <v>154</v>
      </c>
      <c r="G18" s="39" t="s">
        <v>11</v>
      </c>
      <c r="H18" s="60" t="s">
        <v>155</v>
      </c>
      <c r="I18" s="26">
        <v>45911</v>
      </c>
    </row>
    <row r="19" spans="1:9">
      <c r="A19" s="6" t="s">
        <v>9</v>
      </c>
      <c r="B19" s="7">
        <v>45910</v>
      </c>
      <c r="C19" s="27">
        <v>45919</v>
      </c>
      <c r="D19" s="58">
        <v>134400266</v>
      </c>
      <c r="E19" s="56">
        <v>3450077565</v>
      </c>
      <c r="F19" s="53" t="s">
        <v>156</v>
      </c>
      <c r="G19" s="55" t="s">
        <v>27</v>
      </c>
      <c r="H19" s="62" t="s">
        <v>64</v>
      </c>
      <c r="I19" s="26">
        <v>45910</v>
      </c>
    </row>
    <row r="20" spans="1:9">
      <c r="A20" s="6" t="s">
        <v>9</v>
      </c>
      <c r="B20" s="7">
        <v>45909</v>
      </c>
      <c r="C20" s="27">
        <v>45919</v>
      </c>
      <c r="D20" s="58">
        <v>134401659</v>
      </c>
      <c r="E20" s="57">
        <v>3450076322</v>
      </c>
      <c r="F20" s="53" t="s">
        <v>157</v>
      </c>
      <c r="G20" s="55" t="s">
        <v>11</v>
      </c>
      <c r="H20" s="62" t="s">
        <v>158</v>
      </c>
      <c r="I20" s="26">
        <v>45909</v>
      </c>
    </row>
    <row r="21" spans="1:9">
      <c r="A21" s="6" t="s">
        <v>9</v>
      </c>
      <c r="B21" s="7">
        <v>45910</v>
      </c>
      <c r="C21" s="27">
        <v>45919</v>
      </c>
      <c r="D21" s="58">
        <v>134399294</v>
      </c>
      <c r="E21" s="57">
        <v>3450077532</v>
      </c>
      <c r="F21" s="53" t="s">
        <v>159</v>
      </c>
      <c r="G21" s="55" t="s">
        <v>11</v>
      </c>
      <c r="H21" s="62" t="s">
        <v>160</v>
      </c>
      <c r="I21" s="26">
        <v>45910</v>
      </c>
    </row>
    <row r="22" spans="1:9">
      <c r="A22" s="6" t="s">
        <v>9</v>
      </c>
      <c r="B22" s="7">
        <v>45910</v>
      </c>
      <c r="C22" s="27">
        <v>45919</v>
      </c>
      <c r="D22" s="58">
        <v>134400810</v>
      </c>
      <c r="E22" s="57">
        <v>3450077664</v>
      </c>
      <c r="F22" s="53" t="s">
        <v>161</v>
      </c>
      <c r="G22" s="55" t="s">
        <v>11</v>
      </c>
      <c r="H22" s="62" t="s">
        <v>162</v>
      </c>
      <c r="I22" s="26">
        <v>45910</v>
      </c>
    </row>
    <row r="23" spans="1:9">
      <c r="A23" s="6" t="s">
        <v>9</v>
      </c>
      <c r="B23" s="7">
        <v>45911</v>
      </c>
      <c r="C23" s="27">
        <v>45919</v>
      </c>
      <c r="D23" s="58">
        <v>134398173</v>
      </c>
      <c r="E23" s="57">
        <v>3450078522</v>
      </c>
      <c r="F23" s="53" t="s">
        <v>163</v>
      </c>
      <c r="G23" s="55" t="s">
        <v>23</v>
      </c>
      <c r="H23" s="9" t="s">
        <v>49</v>
      </c>
      <c r="I23" s="26">
        <v>45911</v>
      </c>
    </row>
    <row r="24" spans="1:9">
      <c r="A24" s="6" t="s">
        <v>9</v>
      </c>
      <c r="B24" s="7">
        <v>45911</v>
      </c>
      <c r="C24" s="27">
        <v>45919</v>
      </c>
      <c r="D24" s="58">
        <v>134399918</v>
      </c>
      <c r="E24" s="57">
        <v>3450078599</v>
      </c>
      <c r="F24" s="54" t="s">
        <v>164</v>
      </c>
      <c r="G24" s="55" t="s">
        <v>23</v>
      </c>
      <c r="H24" s="9" t="s">
        <v>49</v>
      </c>
      <c r="I24" s="26">
        <v>45911</v>
      </c>
    </row>
    <row r="25" spans="1:9">
      <c r="A25" s="6" t="s">
        <v>9</v>
      </c>
      <c r="B25" s="7">
        <v>45925</v>
      </c>
      <c r="C25" s="27">
        <v>45919</v>
      </c>
      <c r="D25" s="58">
        <v>134402138</v>
      </c>
      <c r="E25" s="57">
        <v>3450078192</v>
      </c>
      <c r="F25" s="53" t="s">
        <v>165</v>
      </c>
      <c r="G25" s="20" t="s">
        <v>23</v>
      </c>
      <c r="H25" s="9" t="s">
        <v>49</v>
      </c>
      <c r="I25" s="26">
        <v>45925</v>
      </c>
    </row>
    <row r="26" spans="1:9">
      <c r="A26" s="6" t="s">
        <v>9</v>
      </c>
      <c r="B26" s="7">
        <v>45910</v>
      </c>
      <c r="C26" s="27">
        <v>45919</v>
      </c>
      <c r="D26" s="58">
        <v>134402967</v>
      </c>
      <c r="E26" s="57">
        <v>3450077884</v>
      </c>
      <c r="F26" s="53" t="s">
        <v>166</v>
      </c>
      <c r="G26" s="20" t="s">
        <v>23</v>
      </c>
      <c r="H26" s="9" t="s">
        <v>49</v>
      </c>
      <c r="I26" s="26">
        <v>45910</v>
      </c>
    </row>
    <row r="27" spans="1:9">
      <c r="A27" s="6" t="s">
        <v>9</v>
      </c>
      <c r="B27" s="7">
        <v>45911</v>
      </c>
      <c r="C27" s="27">
        <v>45919</v>
      </c>
      <c r="D27" s="58">
        <v>134405801</v>
      </c>
      <c r="E27" s="57">
        <v>3450078984</v>
      </c>
      <c r="F27" s="53" t="s">
        <v>167</v>
      </c>
      <c r="G27" s="20" t="s">
        <v>23</v>
      </c>
      <c r="H27" s="9" t="s">
        <v>49</v>
      </c>
      <c r="I27" s="26">
        <v>45911</v>
      </c>
    </row>
    <row r="28" spans="1:9">
      <c r="A28" s="6" t="s">
        <v>9</v>
      </c>
      <c r="B28" s="7">
        <v>45905</v>
      </c>
      <c r="C28" s="27">
        <v>45919</v>
      </c>
      <c r="D28" s="58">
        <v>134322914</v>
      </c>
      <c r="E28" s="57">
        <v>3450075057</v>
      </c>
      <c r="F28" s="53" t="s">
        <v>168</v>
      </c>
      <c r="G28" s="20" t="s">
        <v>40</v>
      </c>
      <c r="H28" s="62" t="s">
        <v>79</v>
      </c>
      <c r="I28" s="26">
        <v>45910</v>
      </c>
    </row>
    <row r="29" spans="1:9">
      <c r="A29" s="6" t="s">
        <v>9</v>
      </c>
      <c r="B29" s="7">
        <v>45911</v>
      </c>
      <c r="C29" s="27">
        <v>45919</v>
      </c>
      <c r="D29" s="58">
        <v>134413536</v>
      </c>
      <c r="E29" s="57">
        <v>3450079435</v>
      </c>
      <c r="F29" s="53" t="s">
        <v>169</v>
      </c>
      <c r="G29" s="20" t="s">
        <v>11</v>
      </c>
      <c r="H29" s="62" t="s">
        <v>170</v>
      </c>
      <c r="I29" s="26">
        <v>45911</v>
      </c>
    </row>
    <row r="30" spans="1:9">
      <c r="A30" s="6"/>
      <c r="B30" s="8"/>
      <c r="C30" s="7"/>
      <c r="D30" s="22"/>
      <c r="E30" s="8"/>
      <c r="F30" s="15"/>
      <c r="G30" s="6"/>
      <c r="H30" s="9"/>
      <c r="I30" s="26"/>
    </row>
    <row r="31" spans="1:9">
      <c r="A31" s="6"/>
      <c r="B31" s="8"/>
      <c r="C31" s="7"/>
      <c r="D31" s="8"/>
      <c r="E31" s="8"/>
      <c r="F31" s="9"/>
      <c r="G31" s="6"/>
      <c r="H31" s="9"/>
      <c r="I31" s="26"/>
    </row>
    <row r="32" spans="1:9">
      <c r="A32" s="6"/>
      <c r="B32" s="8"/>
      <c r="C32" s="7"/>
      <c r="D32" s="8"/>
      <c r="E32" s="8"/>
      <c r="F32" s="9"/>
      <c r="G32" s="6"/>
      <c r="H32" s="9"/>
      <c r="I32" s="26"/>
    </row>
    <row r="33" spans="1:9">
      <c r="A33" s="6"/>
      <c r="B33" s="8"/>
      <c r="C33" s="7"/>
      <c r="D33" s="8"/>
      <c r="E33" s="8"/>
      <c r="F33" s="9"/>
      <c r="G33" s="6"/>
      <c r="H33" s="9"/>
      <c r="I33" s="26"/>
    </row>
    <row r="34" spans="1:9">
      <c r="A34" s="6"/>
      <c r="B34" s="8"/>
      <c r="C34" s="7"/>
      <c r="D34" s="8"/>
      <c r="E34" s="8"/>
      <c r="F34" s="9"/>
      <c r="G34" s="6"/>
      <c r="H34" s="9"/>
      <c r="I34" s="26"/>
    </row>
    <row r="35" spans="1:9">
      <c r="A35" s="6"/>
      <c r="B35" s="8"/>
      <c r="C35" s="7"/>
      <c r="D35" s="8"/>
      <c r="E35" s="8"/>
      <c r="F35" s="9"/>
      <c r="G35" s="6"/>
      <c r="H35" s="9"/>
      <c r="I35" s="26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30" xr:uid="{33F609D2-9B9D-4D52-B406-6DFCF1363D87}">
      <formula1>#REF!</formula1>
    </dataValidation>
    <dataValidation type="list" allowBlank="1" showInputMessage="1" showErrorMessage="1" sqref="G2:G41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52"/>
  <sheetViews>
    <sheetView tabSelected="1" workbookViewId="0">
      <selection activeCell="H2" sqref="H2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customWidth="1"/>
    <col min="6" max="6" width="25" customWidth="1"/>
    <col min="7" max="7" width="19.42578125" customWidth="1"/>
    <col min="8" max="8" width="24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45909</v>
      </c>
      <c r="C2" s="27">
        <v>45920</v>
      </c>
      <c r="D2" s="58">
        <v>134369539</v>
      </c>
      <c r="E2" s="18">
        <v>3450077158</v>
      </c>
      <c r="F2" s="59" t="s">
        <v>171</v>
      </c>
      <c r="G2" s="20" t="s">
        <v>40</v>
      </c>
      <c r="H2" s="62" t="s">
        <v>172</v>
      </c>
      <c r="I2" s="26">
        <v>45912</v>
      </c>
    </row>
    <row r="3" spans="1:9">
      <c r="A3" s="6"/>
      <c r="B3" s="7"/>
      <c r="C3" s="27"/>
      <c r="D3" s="40"/>
      <c r="E3" s="46"/>
      <c r="F3" s="32"/>
      <c r="G3" s="20"/>
      <c r="H3" s="9"/>
      <c r="I3" s="33"/>
    </row>
    <row r="4" spans="1:9">
      <c r="A4" s="6"/>
      <c r="B4" s="7"/>
      <c r="C4" s="27"/>
      <c r="D4" s="24"/>
      <c r="E4" s="18"/>
      <c r="F4" s="12"/>
      <c r="G4" s="20"/>
      <c r="H4" s="9"/>
      <c r="I4" s="26"/>
    </row>
    <row r="5" spans="1:9">
      <c r="A5" s="6"/>
      <c r="B5" s="7"/>
      <c r="C5" s="27"/>
      <c r="D5" s="24"/>
      <c r="E5" s="18"/>
      <c r="F5" s="12"/>
      <c r="G5" s="20"/>
      <c r="H5" s="9"/>
      <c r="I5" s="26"/>
    </row>
    <row r="6" spans="1:9">
      <c r="A6" s="6"/>
      <c r="B6" s="7"/>
      <c r="C6" s="7"/>
      <c r="D6" s="22"/>
      <c r="E6" s="31"/>
      <c r="F6" s="32"/>
      <c r="G6" s="6"/>
      <c r="H6" s="9"/>
      <c r="I6" s="26"/>
    </row>
    <row r="7" spans="1:9">
      <c r="A7" s="6"/>
      <c r="B7" s="7"/>
      <c r="C7" s="7"/>
      <c r="D7" s="8"/>
      <c r="E7" s="14"/>
      <c r="F7" s="12"/>
      <c r="G7" s="6"/>
      <c r="H7" s="9"/>
      <c r="I7" s="11"/>
    </row>
    <row r="8" spans="1:9">
      <c r="A8" s="6"/>
      <c r="B8" s="7"/>
      <c r="C8" s="7"/>
      <c r="D8" s="8"/>
      <c r="E8" s="14"/>
      <c r="F8" s="12"/>
      <c r="G8" s="6"/>
      <c r="H8" s="9"/>
      <c r="I8" s="11"/>
    </row>
    <row r="9" spans="1:9">
      <c r="A9" s="6"/>
      <c r="B9" s="7"/>
      <c r="C9" s="7"/>
      <c r="D9" s="8"/>
      <c r="E9" s="14"/>
      <c r="F9" s="12"/>
      <c r="G9" s="6"/>
      <c r="H9" s="9"/>
      <c r="I9" s="11"/>
    </row>
    <row r="10" spans="1:9">
      <c r="A10" s="6"/>
      <c r="B10" s="7"/>
      <c r="C10" s="7"/>
      <c r="D10" s="8"/>
      <c r="E10" s="14"/>
      <c r="F10" s="12"/>
      <c r="G10" s="6"/>
      <c r="H10" s="9"/>
      <c r="I10" s="11"/>
    </row>
    <row r="11" spans="1:9">
      <c r="A11" s="6"/>
      <c r="B11" s="7"/>
      <c r="C11" s="7"/>
      <c r="D11" s="8"/>
      <c r="E11" s="14"/>
      <c r="F11" s="12"/>
      <c r="G11" s="6"/>
      <c r="H11" s="9"/>
      <c r="I11" s="11"/>
    </row>
    <row r="12" spans="1:9">
      <c r="A12" s="6"/>
      <c r="B12" s="7"/>
      <c r="C12" s="7"/>
      <c r="D12" s="8"/>
      <c r="E12" s="14"/>
      <c r="F12" s="12"/>
      <c r="G12" s="6"/>
      <c r="H12" s="9"/>
      <c r="I12" s="11"/>
    </row>
    <row r="13" spans="1:9">
      <c r="A13" s="6"/>
      <c r="B13" s="7"/>
      <c r="C13" s="7"/>
      <c r="D13" s="8"/>
      <c r="E13" s="14"/>
      <c r="F13" s="12"/>
      <c r="G13" s="6"/>
      <c r="H13" s="9"/>
      <c r="I13" s="11"/>
    </row>
    <row r="14" spans="1:9">
      <c r="A14" s="6"/>
      <c r="B14" s="7"/>
      <c r="C14" s="7"/>
      <c r="D14" s="8"/>
      <c r="E14" s="14"/>
      <c r="F14" s="12"/>
      <c r="G14" s="6"/>
      <c r="H14" s="9"/>
      <c r="I14" s="11"/>
    </row>
    <row r="15" spans="1:9">
      <c r="A15" s="6"/>
      <c r="B15" s="7"/>
      <c r="C15" s="7"/>
      <c r="D15" s="8"/>
      <c r="E15" s="14"/>
      <c r="F15" s="12"/>
      <c r="G15" s="6"/>
      <c r="H15" s="9"/>
      <c r="I15" s="11"/>
    </row>
    <row r="16" spans="1:9">
      <c r="A16" s="6"/>
      <c r="B16" s="8"/>
      <c r="C16" s="7"/>
      <c r="D16" s="8"/>
      <c r="E16" s="14"/>
      <c r="F16" s="13"/>
      <c r="G16" s="6"/>
      <c r="H16" s="9"/>
    </row>
    <row r="17" spans="1:8">
      <c r="A17" s="6"/>
      <c r="B17" s="8"/>
      <c r="C17" s="7"/>
      <c r="D17" s="8"/>
      <c r="E17" s="8"/>
      <c r="F17" s="15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G2:G38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5" xr:uid="{D22D2853-2B53-4F60-8CBE-3EBA3A5BA43C}">
      <formula1>$J$2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56"/>
  <sheetViews>
    <sheetView workbookViewId="0">
      <selection activeCell="A2" sqref="A2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18.7109375" bestFit="1" customWidth="1"/>
    <col min="7" max="7" width="20.28515625" bestFit="1" customWidth="1"/>
    <col min="8" max="8" width="28.855468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EC7C7A5C-617A-4EC2-BB80-7CA761AA8730}">
      <formula1>$J$2</formula1>
    </dataValidation>
    <dataValidation type="list" allowBlank="1" showInputMessage="1" showErrorMessage="1" sqref="G2:G42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4" ma:contentTypeDescription="Create a new document." ma:contentTypeScope="" ma:versionID="ac14f8cb44178d381f4c0afb30680a90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5e58414b065c9b590c40efa77cd84bb6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QAFFA7D2F2TC-2102087286-496579</_dlc_DocId>
    <_dlc_DocIdUrl xmlns="01f4fd7c-51c3-4ad2-ae58-e5034556b4ea">
      <Url>https://allianzms.sharepoint.com/teams/BR0010-4356589/_layouts/15/DocIdRedir.aspx?ID=QAFFA7D2F2TC-2102087286-496579</Url>
      <Description>QAFFA7D2F2TC-2102087286-496579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8F01CFAB-0890-48C6-9F7B-BC4BA038F67A}"/>
</file>

<file path=customXml/itemProps2.xml><?xml version="1.0" encoding="utf-8"?>
<ds:datastoreItem xmlns:ds="http://schemas.openxmlformats.org/officeDocument/2006/customXml" ds:itemID="{C48653D8-7562-408C-9B57-D83FFA71DB43}"/>
</file>

<file path=customXml/itemProps3.xml><?xml version="1.0" encoding="utf-8"?>
<ds:datastoreItem xmlns:ds="http://schemas.openxmlformats.org/officeDocument/2006/customXml" ds:itemID="{BC9CB02D-0F63-4CE2-B316-61A87327416C}"/>
</file>

<file path=customXml/itemProps4.xml><?xml version="1.0" encoding="utf-8"?>
<ds:datastoreItem xmlns:ds="http://schemas.openxmlformats.org/officeDocument/2006/customXml" ds:itemID="{13279B2D-D76C-4CA7-B517-83259B9C0FB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2025-09-22T12:19:15Z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791e172a-df7c-4d90-940e-39c89518791e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704716490</vt:i4>
  </property>
  <property fmtid="{D5CDD505-2E9C-101B-9397-08002B2CF9AE}" pid="20" name="_NewReviewCycle">
    <vt:lpwstr/>
  </property>
</Properties>
</file>