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31" documentId="8_{2E553BE7-A300-49EB-8458-46CA816BDA90}" xr6:coauthVersionLast="47" xr6:coauthVersionMax="47" xr10:uidLastSave="{8C8C7037-45D4-4BB5-B50F-AB867051DE57}"/>
  <bookViews>
    <workbookView xWindow="-120" yWindow="-120" windowWidth="29040" windowHeight="15840" xr2:uid="{4ED5E325-E16A-4FD7-94B6-86EA124FDFA3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749FDF6B-4F16-4B9E-AE19-C0440E71128F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<sst xmlns="http://schemas.openxmlformats.org/spreadsheetml/2006/main" count="365" uniqueCount="295">
  <si>
    <t>SUSEP</t>
  </si>
  <si>
    <t>242154536</t>
  </si>
  <si>
    <t>242157489</t>
  </si>
  <si>
    <t>232153026</t>
  </si>
  <si>
    <t>231153414</t>
  </si>
  <si>
    <t>241156667</t>
  </si>
  <si>
    <t>232150855</t>
  </si>
  <si>
    <t>242156356</t>
  </si>
  <si>
    <t>242156063</t>
  </si>
  <si>
    <t>242157276</t>
  </si>
  <si>
    <t>232147501</t>
  </si>
  <si>
    <t>242156885</t>
  </si>
  <si>
    <t>242157541</t>
  </si>
  <si>
    <t>242156298</t>
  </si>
  <si>
    <t>242156612</t>
  </si>
  <si>
    <t>231150118</t>
  </si>
  <si>
    <t>242157375</t>
  </si>
  <si>
    <t>232145194</t>
  </si>
  <si>
    <t>232151205</t>
  </si>
  <si>
    <t>212114918</t>
  </si>
  <si>
    <t>242157845</t>
  </si>
  <si>
    <t>232152545</t>
  </si>
  <si>
    <t>242157836</t>
  </si>
  <si>
    <t>202057200</t>
  </si>
  <si>
    <t>CNPJ / CPF</t>
  </si>
  <si>
    <t>46707623000108</t>
  </si>
  <si>
    <t>54494799000149</t>
  </si>
  <si>
    <t>53145525000181</t>
  </si>
  <si>
    <t>53641311000104</t>
  </si>
  <si>
    <t>31464006857</t>
  </si>
  <si>
    <t>52382007000119</t>
  </si>
  <si>
    <t>54594350000152</t>
  </si>
  <si>
    <t>54048658000100</t>
  </si>
  <si>
    <t>54616890000190</t>
  </si>
  <si>
    <t>39478501000113</t>
  </si>
  <si>
    <t>54557165000198</t>
  </si>
  <si>
    <t>55040278000184</t>
  </si>
  <si>
    <t>54189635000108</t>
  </si>
  <si>
    <t>54494643000168</t>
  </si>
  <si>
    <t>03897086824</t>
  </si>
  <si>
    <t>54907141000111</t>
  </si>
  <si>
    <t>50161317000188</t>
  </si>
  <si>
    <t>52445470000162</t>
  </si>
  <si>
    <t>41675360000170</t>
  </si>
  <si>
    <t>49149608000171</t>
  </si>
  <si>
    <t>33567805000170</t>
  </si>
  <si>
    <t>55077389000165</t>
  </si>
  <si>
    <t>30675773000139</t>
  </si>
  <si>
    <t>NOME CORRETORA</t>
  </si>
  <si>
    <t>BUENO AUTOMOVEIS LTDA</t>
  </si>
  <si>
    <t>SI55 CORRETORA DE SEGUROS LTDA</t>
  </si>
  <si>
    <t>FIVOR CORRETORA DE SEGUROS LTDA</t>
  </si>
  <si>
    <t>BROKER SCA CORRETORA DE SEGUROS LTDA</t>
  </si>
  <si>
    <t>JOICE JAQUELINE GOMES</t>
  </si>
  <si>
    <t>LIVIA MARIA CORRETORA DE SEGUROS LTDA</t>
  </si>
  <si>
    <t>MZK CORRETORA DE SEGUROS LTDA</t>
  </si>
  <si>
    <t>TANIA PATRICIA CORRETORA DE SEGUROS LTDA</t>
  </si>
  <si>
    <t>DANBOR CORRETORA DE SEGUROS LTDA</t>
  </si>
  <si>
    <t>EG TELIS CORRETORA DE SEGUROS LTDA</t>
  </si>
  <si>
    <t>MAPE CORRETORA DE SEGUROS LTDA</t>
  </si>
  <si>
    <t>ADAPTE CORRETORA DE SEGUROS LTDA</t>
  </si>
  <si>
    <t>MRM CORRETORA DE SEGUROS LTDA</t>
  </si>
  <si>
    <t>D J L CORRETORA DE SEGUROS LTDA</t>
  </si>
  <si>
    <t>ROBERTO DOS SANTOS MONDELO</t>
  </si>
  <si>
    <t>RONDOSEG BURITIS LTDA</t>
  </si>
  <si>
    <t>COBRE CORRETORA DE SEGUROS LTDA</t>
  </si>
  <si>
    <t>BRAGA CORRETORA DE SEGUROS LIMITADA</t>
  </si>
  <si>
    <t>ZELLO CORRETORA DE SEGUROS LTDA</t>
  </si>
  <si>
    <t>UCBRITO CONSULTORIA &amp; CORRETAGEM DE SEGUROS E BENEFÍCIOS LTDA (NOME FANTASIA: M&amp;UB CORRETAGEM DE SEGUROS E BENEFÍCIOS)</t>
  </si>
  <si>
    <t>BENSEG CORRETORA DE PLANOS DE SAUDE LTDA</t>
  </si>
  <si>
    <t>STAY CORRETORA DE SEGUROS LTDA</t>
  </si>
  <si>
    <t>CRIATIVA CORRETORA DE SEGUROS LTDA</t>
  </si>
  <si>
    <t>E-mail corretor + account</t>
  </si>
  <si>
    <t>BRUNAMOURABUENO@HOTMAIL.COM,itamar.junior@allianz.com.br</t>
  </si>
  <si>
    <t>PEREIRA@SI55.COM.BR,andrea.farias1@allianz.com.br</t>
  </si>
  <si>
    <t>CONTATO@FIVOR.COM.BR,roberto.medeiros@allianz.com.br</t>
  </si>
  <si>
    <t>ALEX@BROKERSCA.COM.BR,roberto.medeiros@allianz.com.br</t>
  </si>
  <si>
    <t>JOICEGOMESSEGUROS@GMAIL.COM,gisele.mazzucco@allianz.com.br</t>
  </si>
  <si>
    <t>LIVIA@MTERRAM.COM.BR,alexia.fernandes@allianz.com.br</t>
  </si>
  <si>
    <t xml:space="preserve">EMERSON32534SC@GMAIL.COM,francieli.becker@allianz.com.br </t>
  </si>
  <si>
    <t>TANIA.NEGRI.MATHEUS@GMAIL.COM,juliana.diniz@allianz.com.br</t>
  </si>
  <si>
    <t>DANBORCORRETORA@GMAIL.COM,daiane.soares@allianz.com.br</t>
  </si>
  <si>
    <t>ELIANA@TELESSEGUROS.COM.BR,noadia.rodrigues@allianz.com.br</t>
  </si>
  <si>
    <t>MAPESEGUROS@GMAIL.COM,renata.matheus@allianz.com.br</t>
  </si>
  <si>
    <t>WELLINGTON.LEITE@ADAPTECORRETORA.COM.BR,leticia.silva@allianz.com.br</t>
  </si>
  <si>
    <t>ADMINISTRATIVO@PRONTOSEG.COM,andre.gouvea@allianz.com.br</t>
  </si>
  <si>
    <t>DIEGO@DJLSEGUROS.COM.BR,juliana.assis@allianz.com.br</t>
  </si>
  <si>
    <t>ROBERTOSANTOSSEGURO@GMAIL.COM,adonias.brito@allianz.com.br </t>
  </si>
  <si>
    <t>RONDONIA@CONVICTACORRETORA.COM.BR,marcos.machado@allianz.com.br</t>
  </si>
  <si>
    <t>COBRESIM@HOTMAIL.COM,fabiane.alessi@allianz.com.br</t>
  </si>
  <si>
    <t>TASSO_BS@HOTMAIL.COM,julianna.printes@allianz.com.br</t>
  </si>
  <si>
    <t>CONTATO@CORRETORAZELLO.COM.BR,fernanda.silva@allianz.com.br</t>
  </si>
  <si>
    <t>MBCOR.SEG@GMAIL.COM,emilia.carneiro@allianz.com.br</t>
  </si>
  <si>
    <t>MONIZEMARTINS@OUTLOOK.COM.BR,eliane.fernandes@allianz.com.br</t>
  </si>
  <si>
    <t>CONTATO@STAYSEGUROS.COM.BR,suzi.pietrucci@allianz.com.br</t>
  </si>
  <si>
    <t>CRIATIVA_CORRETORA@OUTLOOK.COM,rodrigo.deus@allianz.com.br</t>
  </si>
  <si>
    <t>DDD (celular)</t>
  </si>
  <si>
    <t>34</t>
  </si>
  <si>
    <t>11</t>
  </si>
  <si>
    <t>19</t>
  </si>
  <si>
    <t>35</t>
  </si>
  <si>
    <t>47</t>
  </si>
  <si>
    <t>18</t>
  </si>
  <si>
    <t>45</t>
  </si>
  <si>
    <t>81</t>
  </si>
  <si>
    <t>32</t>
  </si>
  <si>
    <t>16</t>
  </si>
  <si>
    <t>13</t>
  </si>
  <si>
    <t>69</t>
  </si>
  <si>
    <t>48</t>
  </si>
  <si>
    <t>91</t>
  </si>
  <si>
    <t>Celular</t>
  </si>
  <si>
    <t>998253130</t>
  </si>
  <si>
    <t>996146526</t>
  </si>
  <si>
    <t>912769199</t>
  </si>
  <si>
    <t>989723915</t>
  </si>
  <si>
    <t>997644571</t>
  </si>
  <si>
    <t>998993118</t>
  </si>
  <si>
    <t>988014938</t>
  </si>
  <si>
    <t>998151789</t>
  </si>
  <si>
    <t>999498866</t>
  </si>
  <si>
    <t>968537093</t>
  </si>
  <si>
    <t>996428166</t>
  </si>
  <si>
    <t>982068222</t>
  </si>
  <si>
    <t>32391802</t>
  </si>
  <si>
    <t>997920535</t>
  </si>
  <si>
    <t>981036126</t>
  </si>
  <si>
    <t>74009065</t>
  </si>
  <si>
    <t>999016763</t>
  </si>
  <si>
    <t>981295335</t>
  </si>
  <si>
    <t>988650118</t>
  </si>
  <si>
    <t>996121435</t>
  </si>
  <si>
    <t>941680407</t>
  </si>
  <si>
    <t>970641438</t>
  </si>
  <si>
    <t>981283737</t>
  </si>
  <si>
    <t>Data da solicitação</t>
  </si>
  <si>
    <t>22/04/2024</t>
  </si>
  <si>
    <t>25/04/2024</t>
  </si>
  <si>
    <t>29/04/2024</t>
  </si>
  <si>
    <t>10/05/2024</t>
  </si>
  <si>
    <t>13/05/2024</t>
  </si>
  <si>
    <t>07/05/2024</t>
  </si>
  <si>
    <t>08/05/2024</t>
  </si>
  <si>
    <t>14/05/2024</t>
  </si>
  <si>
    <t>16/05/2024</t>
  </si>
  <si>
    <t>17/05/2024</t>
  </si>
  <si>
    <t>21/05/2024</t>
  </si>
  <si>
    <t>20/05/2024</t>
  </si>
  <si>
    <t>22/05/2024</t>
  </si>
  <si>
    <t>23/03/2024</t>
  </si>
  <si>
    <t>RESPONSÁVEL</t>
  </si>
  <si>
    <t>TIPO</t>
  </si>
  <si>
    <t>AGENTE / MEDIADOR</t>
  </si>
  <si>
    <t>Filial + UC</t>
  </si>
  <si>
    <t>177-I</t>
  </si>
  <si>
    <t>305-P</t>
  </si>
  <si>
    <t>203-C</t>
  </si>
  <si>
    <t>70-N</t>
  </si>
  <si>
    <t>177-B</t>
  </si>
  <si>
    <t>107-N</t>
  </si>
  <si>
    <t>70-P</t>
  </si>
  <si>
    <t>172-H</t>
  </si>
  <si>
    <t>102-H</t>
  </si>
  <si>
    <t>70-L</t>
  </si>
  <si>
    <t>174-C</t>
  </si>
  <si>
    <t>82-B</t>
  </si>
  <si>
    <t>70-O</t>
  </si>
  <si>
    <t>102-J</t>
  </si>
  <si>
    <t>177-K</t>
  </si>
  <si>
    <t>172-A</t>
  </si>
  <si>
    <t>174-K</t>
  </si>
  <si>
    <t>107-L</t>
  </si>
  <si>
    <t>305-K</t>
  </si>
  <si>
    <t>102-D</t>
  </si>
  <si>
    <t>102-N</t>
  </si>
  <si>
    <t>174-D</t>
  </si>
  <si>
    <t>BA</t>
  </si>
  <si>
    <t>Nome account</t>
  </si>
  <si>
    <t>ITAMAR MIRANDA SANTOS JUNIOR</t>
  </si>
  <si>
    <t>ANDREA BASILIO DE FARIAS</t>
  </si>
  <si>
    <t>ROBERTO RAPOSO DE MEDEIROS</t>
  </si>
  <si>
    <t>GISELE SALVARANI MAZZUCCO</t>
  </si>
  <si>
    <t>ALEXIA FERNANDES</t>
  </si>
  <si>
    <t>FRANCIÉLI BECKER DEBORTOLLI</t>
  </si>
  <si>
    <t>JULIANA FERNANDES R DINIZ</t>
  </si>
  <si>
    <t>DAIANE ROLIM SOARES</t>
  </si>
  <si>
    <t>NOADIA J DA SILVA RODRIGUES</t>
  </si>
  <si>
    <t>RENATA MATHEUS</t>
  </si>
  <si>
    <t>LETICIA VITORIA A DA SILVA</t>
  </si>
  <si>
    <t>ANDRE LOMEU PEREIRA GOUVEA</t>
  </si>
  <si>
    <t>JULIANA BERTOLANI DUARTE ASSIS</t>
  </si>
  <si>
    <t>ADONIAS BATISTA DE BRITO</t>
  </si>
  <si>
    <t>MARCOS HENRIQUE ALBUQUERQUE MACHADO</t>
  </si>
  <si>
    <t>FABIANE ALESSI</t>
  </si>
  <si>
    <t>JULIANNA PINHEIRO PRINTES</t>
  </si>
  <si>
    <t>FERNANDA SCHLINDWEIN DA SILVA</t>
  </si>
  <si>
    <t>EMILIA ELIZABETH DE SOUZA CARN</t>
  </si>
  <si>
    <t>ELIANE PEREIRA FERNANDES</t>
  </si>
  <si>
    <t>SUZI CRISTINA DA SILVA</t>
  </si>
  <si>
    <t>RODRIGO CEZAR CUNHA DE DEUS</t>
  </si>
  <si>
    <t>E-mail account</t>
  </si>
  <si>
    <t>itamar.junior@allianz.com.br</t>
  </si>
  <si>
    <t>andrea.farias1@allianz.com.br</t>
  </si>
  <si>
    <t>roberto.medeiros@allianz.com.br</t>
  </si>
  <si>
    <t>gisele.mazzucco@allianz.com.br</t>
  </si>
  <si>
    <t>alexia.fernandes@allianz.com.br</t>
  </si>
  <si>
    <t xml:space="preserve">francieli.becker@allianz.com.br </t>
  </si>
  <si>
    <t>juliana.diniz@allianz.com.br</t>
  </si>
  <si>
    <t>daiane.soares@allianz.com.br</t>
  </si>
  <si>
    <t>noadia.rodrigues@allianz.com.br</t>
  </si>
  <si>
    <t>renata.matheus@allianz.com.br</t>
  </si>
  <si>
    <t>leticia.silva@allianz.com.br</t>
  </si>
  <si>
    <t>andre.gouvea@allianz.com.br</t>
  </si>
  <si>
    <t>juliana.assis@allianz.com.br</t>
  </si>
  <si>
    <t>adonias.brito@allianz.com.br </t>
  </si>
  <si>
    <t>marcos.machado@allianz.com.br</t>
  </si>
  <si>
    <t>fabiane.alessi@allianz.com.br</t>
  </si>
  <si>
    <t>julianna.printes@allianz.com.br</t>
  </si>
  <si>
    <t>fernanda.silva@allianz.com.br</t>
  </si>
  <si>
    <t>emilia.carneiro@allianz.com.br</t>
  </si>
  <si>
    <t>eliane.fernandes@allianz.com.br</t>
  </si>
  <si>
    <t>suzi.pietrucci@allianz.com.br</t>
  </si>
  <si>
    <t>rodrigo.deus@allianz.com.br</t>
  </si>
  <si>
    <t>DDD (telefone account)</t>
  </si>
  <si>
    <t>51</t>
  </si>
  <si>
    <t>12</t>
  </si>
  <si>
    <t>Telefone account</t>
  </si>
  <si>
    <t>997898473</t>
  </si>
  <si>
    <t>965511339</t>
  </si>
  <si>
    <t>999223857</t>
  </si>
  <si>
    <t>975255974</t>
  </si>
  <si>
    <t>985116777</t>
  </si>
  <si>
    <t>996579554</t>
  </si>
  <si>
    <t xml:space="preserve"> 99561545</t>
  </si>
  <si>
    <t>973262057</t>
  </si>
  <si>
    <t>988025057</t>
  </si>
  <si>
    <t>999709445</t>
  </si>
  <si>
    <t>988773282</t>
  </si>
  <si>
    <t>975302614</t>
  </si>
  <si>
    <t>996238549</t>
  </si>
  <si>
    <t>991965900</t>
  </si>
  <si>
    <t>993067784</t>
  </si>
  <si>
    <t>991892944</t>
  </si>
  <si>
    <t>995270436</t>
  </si>
  <si>
    <t>991622828</t>
  </si>
  <si>
    <t>Enviar</t>
  </si>
  <si>
    <t>Obs</t>
  </si>
  <si>
    <t>Gestão Comercial</t>
  </si>
  <si>
    <t>Física</t>
  </si>
  <si>
    <t>BA266175</t>
  </si>
  <si>
    <t>ba266175</t>
  </si>
  <si>
    <t>BA266176</t>
  </si>
  <si>
    <t>ba266176</t>
  </si>
  <si>
    <t>BA266177</t>
  </si>
  <si>
    <t>ba266177</t>
  </si>
  <si>
    <t>BA266178</t>
  </si>
  <si>
    <t>ba266178</t>
  </si>
  <si>
    <t>BA266179</t>
  </si>
  <si>
    <t>ba266179</t>
  </si>
  <si>
    <t>BA266180</t>
  </si>
  <si>
    <t>ba266180</t>
  </si>
  <si>
    <t>BA266181</t>
  </si>
  <si>
    <t>ba266181</t>
  </si>
  <si>
    <t>BA266182</t>
  </si>
  <si>
    <t>ba266182</t>
  </si>
  <si>
    <t>BA266183</t>
  </si>
  <si>
    <t>ba266183</t>
  </si>
  <si>
    <t>BA266184</t>
  </si>
  <si>
    <t>ba266184</t>
  </si>
  <si>
    <t>BA266185</t>
  </si>
  <si>
    <t>ba266185</t>
  </si>
  <si>
    <t>BA266186</t>
  </si>
  <si>
    <t>ba266186</t>
  </si>
  <si>
    <t>BA266187</t>
  </si>
  <si>
    <t>ba266187</t>
  </si>
  <si>
    <t>BA266188</t>
  </si>
  <si>
    <t>ba266188</t>
  </si>
  <si>
    <t>BA266189</t>
  </si>
  <si>
    <t>ba266189</t>
  </si>
  <si>
    <t>BA266190</t>
  </si>
  <si>
    <t>ba266190</t>
  </si>
  <si>
    <t>BA266191</t>
  </si>
  <si>
    <t>ba266191</t>
  </si>
  <si>
    <t>BA266192</t>
  </si>
  <si>
    <t>ba266192</t>
  </si>
  <si>
    <t>BA266193</t>
  </si>
  <si>
    <t>ba266193</t>
  </si>
  <si>
    <t>BA266194</t>
  </si>
  <si>
    <t>ba266194</t>
  </si>
  <si>
    <t>BA266195</t>
  </si>
  <si>
    <t>ba266195</t>
  </si>
  <si>
    <t>BA266196</t>
  </si>
  <si>
    <t>ba266196</t>
  </si>
  <si>
    <t>BA266197</t>
  </si>
  <si>
    <t>ba266197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</si>
</sst>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B6CF-10F5-492B-8DE7-EEC2D8F72700}">
  <dimension ref="A1:S24"/>
  <sheetViews>
    <sheetView tabSelected="1" topLeftCell="E1" workbookViewId="0">
      <selection activeCell="L2" sqref="L2:M24"/>
    </sheetView>
  </sheetViews>
  <sheetFormatPr defaultRowHeight="12.75" x14ac:dyDescent="0.2"/>
  <cols>
    <col min="1" max="1" width="10.85546875" customWidth="1"/>
    <col min="2" max="2" width="16" customWidth="1"/>
    <col min="3" max="3" width="43" customWidth="1"/>
    <col min="4" max="4" width="72.42578125" bestFit="1" customWidth="1"/>
    <col min="5" max="5" width="5.85546875" customWidth="1"/>
    <col min="6" max="6" width="11.5703125" customWidth="1"/>
    <col min="7" max="7" width="12.140625" customWidth="1"/>
    <col min="8" max="8" width="16.5703125" bestFit="1" customWidth="1"/>
    <col min="14" max="14" width="42.85546875" bestFit="1" customWidth="1"/>
    <col min="15" max="15" width="31.7109375" bestFit="1" customWidth="1"/>
    <col min="16" max="16" width="6" customWidth="1"/>
    <col min="17" max="17" width="16.42578125" bestFit="1" customWidth="1"/>
  </cols>
  <sheetData>
    <row r="1" spans="1:19" ht="15" x14ac:dyDescent="0.25">
      <c r="A1" s="2" t="s">
        <v>0</v>
      </c>
      <c r="B1" s="4" t="s">
        <v>24</v>
      </c>
      <c r="C1" s="2" t="s">
        <v>48</v>
      </c>
      <c r="D1" s="2" t="s">
        <v>72</v>
      </c>
      <c r="E1" s="6" t="s">
        <v>96</v>
      </c>
      <c r="F1" s="6" t="s">
        <v>111</v>
      </c>
      <c r="G1" s="8" t="s">
        <v>135</v>
      </c>
      <c r="H1" s="1" t="s">
        <v>150</v>
      </c>
      <c r="I1" s="1" t="s">
        <v>151</v>
      </c>
      <c r="J1" s="9" t="s">
        <v>152</v>
      </c>
      <c r="K1" s="2" t="s">
        <v>153</v>
      </c>
      <c r="L1" s="2" t="s">
        <v>176</v>
      </c>
      <c r="M1" s="2" t="s">
        <v>176</v>
      </c>
      <c r="N1" s="9" t="s">
        <v>177</v>
      </c>
      <c r="O1" s="9" t="s">
        <v>200</v>
      </c>
      <c r="P1" s="10" t="s">
        <v>223</v>
      </c>
      <c r="Q1" s="11" t="s">
        <v>226</v>
      </c>
      <c r="R1" s="1" t="s">
        <v>245</v>
      </c>
      <c r="S1" s="1" t="s">
        <v>246</v>
      </c>
    </row>
    <row r="2" spans="1:19" ht="15" x14ac:dyDescent="0.25">
      <c r="A2" s="3" t="s">
        <v>1</v>
      </c>
      <c r="B2" s="5" t="s">
        <v>25</v>
      </c>
      <c r="C2" s="3" t="s">
        <v>49</v>
      </c>
      <c r="D2" s="3" t="s">
        <v>73</v>
      </c>
      <c r="E2" s="7" t="s">
        <v>97</v>
      </c>
      <c r="F2" s="7" t="s">
        <v>112</v>
      </c>
      <c r="G2" s="3" t="s">
        <v>136</v>
      </c>
      <c r="H2" s="3" t="s">
        <v>247</v>
      </c>
      <c r="I2" s="3" t="s">
        <v>248</v>
      </c>
      <c r="J2" s="3">
        <v>4033227</v>
      </c>
      <c r="K2" s="3" t="s">
        <v>154</v>
      </c>
      <c r="L2" s="3" t="s">
        <v>249</v>
      </c>
      <c r="M2" t="s">
        <v>250</v>
      </c>
      <c r="N2" s="3" t="s">
        <v>178</v>
      </c>
      <c r="O2" s="3" t="s">
        <v>201</v>
      </c>
      <c r="P2" s="7">
        <v>31</v>
      </c>
      <c r="Q2" s="7" t="s">
        <v>227</v>
      </c>
    </row>
    <row r="3" spans="1:19" ht="15" x14ac:dyDescent="0.25">
      <c r="A3" s="3" t="s">
        <v>2</v>
      </c>
      <c r="B3" s="5" t="s">
        <v>26</v>
      </c>
      <c r="C3" s="3" t="s">
        <v>50</v>
      </c>
      <c r="D3" s="3" t="s">
        <v>74</v>
      </c>
      <c r="E3" s="7" t="s">
        <v>98</v>
      </c>
      <c r="F3" s="7" t="s">
        <v>113</v>
      </c>
      <c r="G3" s="3" t="s">
        <v>137</v>
      </c>
      <c r="H3" s="3" t="s">
        <v>247</v>
      </c>
      <c r="I3" s="3" t="s">
        <v>248</v>
      </c>
      <c r="J3" s="3">
        <v>4033228</v>
      </c>
      <c r="K3" s="3" t="s">
        <v>155</v>
      </c>
      <c r="L3" s="3" t="s">
        <v>251</v>
      </c>
      <c r="M3" t="s">
        <v>252</v>
      </c>
      <c r="N3" s="3" t="s">
        <v>179</v>
      </c>
      <c r="O3" s="3" t="s">
        <v>202</v>
      </c>
      <c r="P3" s="7">
        <v>11</v>
      </c>
      <c r="Q3" s="7" t="s">
        <v>228</v>
      </c>
    </row>
    <row r="4" spans="1:19" ht="15" x14ac:dyDescent="0.25">
      <c r="A4" s="3" t="s">
        <v>3</v>
      </c>
      <c r="B4" s="5" t="s">
        <v>27</v>
      </c>
      <c r="C4" s="3" t="s">
        <v>51</v>
      </c>
      <c r="D4" s="3" t="s">
        <v>75</v>
      </c>
      <c r="E4" s="7" t="s">
        <v>98</v>
      </c>
      <c r="F4" s="7" t="s">
        <v>114</v>
      </c>
      <c r="G4" s="3" t="s">
        <v>138</v>
      </c>
      <c r="H4" s="3" t="s">
        <v>247</v>
      </c>
      <c r="I4" s="3" t="s">
        <v>248</v>
      </c>
      <c r="J4" s="3">
        <v>4033223</v>
      </c>
      <c r="K4" s="3" t="s">
        <v>156</v>
      </c>
      <c r="L4" s="3" t="s">
        <v>253</v>
      </c>
      <c r="M4" t="s">
        <v>254</v>
      </c>
      <c r="N4" s="3" t="s">
        <v>180</v>
      </c>
      <c r="O4" s="3" t="s">
        <v>203</v>
      </c>
      <c r="P4" s="7">
        <v>11</v>
      </c>
      <c r="Q4" s="7" t="s">
        <v>229</v>
      </c>
    </row>
    <row r="5" spans="1:19" ht="15" x14ac:dyDescent="0.25">
      <c r="A5" s="3" t="s">
        <v>4</v>
      </c>
      <c r="B5" s="5" t="s">
        <v>28</v>
      </c>
      <c r="C5" s="3" t="s">
        <v>52</v>
      </c>
      <c r="D5" s="3" t="s">
        <v>76</v>
      </c>
      <c r="E5" s="7" t="s">
        <v>98</v>
      </c>
      <c r="F5" s="7" t="s">
        <v>115</v>
      </c>
      <c r="G5" s="3" t="s">
        <v>138</v>
      </c>
      <c r="H5" s="3" t="s">
        <v>247</v>
      </c>
      <c r="I5" s="3" t="s">
        <v>248</v>
      </c>
      <c r="J5" s="3">
        <v>4033224</v>
      </c>
      <c r="K5" s="3" t="s">
        <v>156</v>
      </c>
      <c r="L5" s="3" t="s">
        <v>255</v>
      </c>
      <c r="M5" t="s">
        <v>256</v>
      </c>
      <c r="N5" s="3" t="s">
        <v>180</v>
      </c>
      <c r="O5" s="3" t="s">
        <v>203</v>
      </c>
      <c r="P5" s="7">
        <v>11</v>
      </c>
      <c r="Q5" s="7" t="s">
        <v>229</v>
      </c>
    </row>
    <row r="6" spans="1:19" ht="15" x14ac:dyDescent="0.25">
      <c r="A6" s="3" t="s">
        <v>5</v>
      </c>
      <c r="B6" s="5" t="s">
        <v>29</v>
      </c>
      <c r="C6" s="3" t="s">
        <v>53</v>
      </c>
      <c r="D6" s="3" t="s">
        <v>77</v>
      </c>
      <c r="E6" s="7" t="s">
        <v>99</v>
      </c>
      <c r="F6" s="7" t="s">
        <v>116</v>
      </c>
      <c r="G6" s="3" t="s">
        <v>138</v>
      </c>
      <c r="H6" s="3" t="s">
        <v>247</v>
      </c>
      <c r="I6" s="3" t="s">
        <v>248</v>
      </c>
      <c r="J6" s="3">
        <v>4033207</v>
      </c>
      <c r="K6" s="3" t="s">
        <v>157</v>
      </c>
      <c r="L6" s="3" t="s">
        <v>257</v>
      </c>
      <c r="M6" t="s">
        <v>258</v>
      </c>
      <c r="N6" s="3" t="s">
        <v>181</v>
      </c>
      <c r="O6" s="3" t="s">
        <v>204</v>
      </c>
      <c r="P6" s="7" t="s">
        <v>98</v>
      </c>
      <c r="Q6" s="7" t="s">
        <v>230</v>
      </c>
    </row>
    <row r="7" spans="1:19" ht="15" x14ac:dyDescent="0.25">
      <c r="A7" s="3" t="s">
        <v>6</v>
      </c>
      <c r="B7" s="5" t="s">
        <v>30</v>
      </c>
      <c r="C7" s="3" t="s">
        <v>54</v>
      </c>
      <c r="D7" s="3" t="s">
        <v>78</v>
      </c>
      <c r="E7" s="7" t="s">
        <v>100</v>
      </c>
      <c r="F7" s="7" t="s">
        <v>117</v>
      </c>
      <c r="G7" s="3" t="s">
        <v>139</v>
      </c>
      <c r="H7" s="3" t="s">
        <v>247</v>
      </c>
      <c r="I7" s="3" t="s">
        <v>248</v>
      </c>
      <c r="J7" s="3">
        <v>4033225</v>
      </c>
      <c r="K7" s="3" t="s">
        <v>158</v>
      </c>
      <c r="L7" s="3" t="s">
        <v>259</v>
      </c>
      <c r="M7" t="s">
        <v>260</v>
      </c>
      <c r="N7" s="3" t="s">
        <v>182</v>
      </c>
      <c r="O7" s="3" t="s">
        <v>205</v>
      </c>
      <c r="P7" s="7">
        <v>31</v>
      </c>
      <c r="Q7" s="7">
        <v>996490897</v>
      </c>
    </row>
    <row r="8" spans="1:19" ht="15" x14ac:dyDescent="0.25">
      <c r="A8" s="3" t="s">
        <v>7</v>
      </c>
      <c r="B8" s="5" t="s">
        <v>31</v>
      </c>
      <c r="C8" s="3" t="s">
        <v>55</v>
      </c>
      <c r="D8" s="3" t="s">
        <v>79</v>
      </c>
      <c r="E8" s="7" t="s">
        <v>101</v>
      </c>
      <c r="F8" s="7" t="s">
        <v>118</v>
      </c>
      <c r="G8" s="3" t="s">
        <v>140</v>
      </c>
      <c r="H8" s="3" t="s">
        <v>247</v>
      </c>
      <c r="I8" s="3" t="s">
        <v>248</v>
      </c>
      <c r="J8" s="3">
        <v>4033229</v>
      </c>
      <c r="K8" s="3" t="s">
        <v>159</v>
      </c>
      <c r="L8" s="3" t="s">
        <v>261</v>
      </c>
      <c r="M8" t="s">
        <v>262</v>
      </c>
      <c r="N8" s="3" t="s">
        <v>183</v>
      </c>
      <c r="O8" s="3" t="s">
        <v>206</v>
      </c>
      <c r="P8" s="7">
        <v>41</v>
      </c>
      <c r="Q8" s="7" t="s">
        <v>231</v>
      </c>
    </row>
    <row r="9" spans="1:19" ht="15" x14ac:dyDescent="0.25">
      <c r="A9" s="3" t="s">
        <v>8</v>
      </c>
      <c r="B9" s="5" t="s">
        <v>32</v>
      </c>
      <c r="C9" s="3" t="s">
        <v>56</v>
      </c>
      <c r="D9" s="3" t="s">
        <v>80</v>
      </c>
      <c r="E9" s="7" t="s">
        <v>102</v>
      </c>
      <c r="F9" s="7" t="s">
        <v>119</v>
      </c>
      <c r="G9" s="3" t="s">
        <v>141</v>
      </c>
      <c r="H9" s="3" t="s">
        <v>247</v>
      </c>
      <c r="I9" s="3" t="s">
        <v>248</v>
      </c>
      <c r="J9" s="3">
        <v>4033208</v>
      </c>
      <c r="K9" s="3" t="s">
        <v>160</v>
      </c>
      <c r="L9" s="3" t="s">
        <v>263</v>
      </c>
      <c r="M9" t="s">
        <v>264</v>
      </c>
      <c r="N9" s="3" t="s">
        <v>184</v>
      </c>
      <c r="O9" s="3" t="s">
        <v>207</v>
      </c>
      <c r="P9" s="7" t="s">
        <v>102</v>
      </c>
      <c r="Q9" s="7" t="s">
        <v>232</v>
      </c>
    </row>
    <row r="10" spans="1:19" ht="15" x14ac:dyDescent="0.25">
      <c r="A10" s="3" t="s">
        <v>9</v>
      </c>
      <c r="B10" s="5" t="s">
        <v>33</v>
      </c>
      <c r="C10" s="3" t="s">
        <v>57</v>
      </c>
      <c r="D10" s="3" t="s">
        <v>81</v>
      </c>
      <c r="E10" s="7" t="s">
        <v>103</v>
      </c>
      <c r="F10" s="7" t="s">
        <v>120</v>
      </c>
      <c r="G10" s="3" t="s">
        <v>142</v>
      </c>
      <c r="H10" s="3" t="s">
        <v>247</v>
      </c>
      <c r="I10" s="3" t="s">
        <v>248</v>
      </c>
      <c r="J10" s="3">
        <v>4033209</v>
      </c>
      <c r="K10" s="3" t="s">
        <v>161</v>
      </c>
      <c r="L10" s="3" t="s">
        <v>265</v>
      </c>
      <c r="M10" t="s">
        <v>266</v>
      </c>
      <c r="N10" s="3" t="s">
        <v>185</v>
      </c>
      <c r="O10" s="3" t="s">
        <v>208</v>
      </c>
      <c r="P10" s="7" t="s">
        <v>224</v>
      </c>
      <c r="Q10" s="7" t="s">
        <v>233</v>
      </c>
    </row>
    <row r="11" spans="1:19" ht="15" x14ac:dyDescent="0.25">
      <c r="A11" s="3" t="s">
        <v>10</v>
      </c>
      <c r="B11" s="5" t="s">
        <v>34</v>
      </c>
      <c r="C11" s="3" t="s">
        <v>58</v>
      </c>
      <c r="D11" s="3" t="s">
        <v>82</v>
      </c>
      <c r="E11" s="7" t="s">
        <v>98</v>
      </c>
      <c r="F11" s="7" t="s">
        <v>121</v>
      </c>
      <c r="G11" s="3" t="s">
        <v>143</v>
      </c>
      <c r="H11" s="3" t="s">
        <v>247</v>
      </c>
      <c r="I11" s="3" t="s">
        <v>248</v>
      </c>
      <c r="J11" s="3">
        <v>4033226</v>
      </c>
      <c r="K11" s="3" t="s">
        <v>162</v>
      </c>
      <c r="L11" s="3" t="s">
        <v>267</v>
      </c>
      <c r="M11" t="s">
        <v>268</v>
      </c>
      <c r="N11" s="3" t="s">
        <v>186</v>
      </c>
      <c r="O11" s="3" t="s">
        <v>209</v>
      </c>
      <c r="P11" s="7">
        <v>11</v>
      </c>
      <c r="Q11" s="7">
        <v>998318854</v>
      </c>
    </row>
    <row r="12" spans="1:19" ht="15" x14ac:dyDescent="0.25">
      <c r="A12" s="3" t="s">
        <v>11</v>
      </c>
      <c r="B12" s="5" t="s">
        <v>35</v>
      </c>
      <c r="C12" s="3" t="s">
        <v>59</v>
      </c>
      <c r="D12" s="3" t="s">
        <v>83</v>
      </c>
      <c r="E12" s="7" t="s">
        <v>99</v>
      </c>
      <c r="F12" s="7" t="s">
        <v>122</v>
      </c>
      <c r="G12" s="3" t="s">
        <v>144</v>
      </c>
      <c r="H12" s="3" t="s">
        <v>247</v>
      </c>
      <c r="I12" s="3" t="s">
        <v>248</v>
      </c>
      <c r="J12" s="3">
        <v>4033213</v>
      </c>
      <c r="K12" s="3" t="s">
        <v>163</v>
      </c>
      <c r="L12" s="3" t="s">
        <v>269</v>
      </c>
      <c r="M12" t="s">
        <v>270</v>
      </c>
      <c r="N12" s="3" t="s">
        <v>187</v>
      </c>
      <c r="O12" s="3" t="s">
        <v>210</v>
      </c>
      <c r="P12" s="7">
        <v>11</v>
      </c>
      <c r="Q12" s="7" t="s">
        <v>234</v>
      </c>
    </row>
    <row r="13" spans="1:19" ht="15" x14ac:dyDescent="0.25">
      <c r="A13" s="3" t="s">
        <v>12</v>
      </c>
      <c r="B13" s="5" t="s">
        <v>36</v>
      </c>
      <c r="C13" s="3" t="s">
        <v>60</v>
      </c>
      <c r="D13" s="3" t="s">
        <v>84</v>
      </c>
      <c r="E13" s="7" t="s">
        <v>104</v>
      </c>
      <c r="F13" s="7" t="s">
        <v>123</v>
      </c>
      <c r="G13" s="3" t="s">
        <v>145</v>
      </c>
      <c r="H13" s="3" t="s">
        <v>247</v>
      </c>
      <c r="I13" s="3" t="s">
        <v>248</v>
      </c>
      <c r="J13" s="3">
        <v>4033214</v>
      </c>
      <c r="K13" s="3" t="s">
        <v>164</v>
      </c>
      <c r="L13" s="3" t="s">
        <v>271</v>
      </c>
      <c r="M13" t="s">
        <v>272</v>
      </c>
      <c r="N13" s="3" t="s">
        <v>188</v>
      </c>
      <c r="O13" s="3" t="s">
        <v>211</v>
      </c>
      <c r="P13" s="7">
        <v>81</v>
      </c>
      <c r="Q13" s="7" t="s">
        <v>235</v>
      </c>
    </row>
    <row r="14" spans="1:19" ht="15" x14ac:dyDescent="0.25">
      <c r="A14" s="3" t="s">
        <v>13</v>
      </c>
      <c r="B14" s="5" t="s">
        <v>37</v>
      </c>
      <c r="C14" s="3" t="s">
        <v>61</v>
      </c>
      <c r="D14" s="3" t="s">
        <v>85</v>
      </c>
      <c r="E14" s="7" t="s">
        <v>105</v>
      </c>
      <c r="F14" s="7" t="s">
        <v>124</v>
      </c>
      <c r="G14" s="3" t="s">
        <v>145</v>
      </c>
      <c r="H14" s="3" t="s">
        <v>247</v>
      </c>
      <c r="I14" s="3" t="s">
        <v>248</v>
      </c>
      <c r="J14" s="3">
        <v>4033215</v>
      </c>
      <c r="K14" s="3" t="s">
        <v>165</v>
      </c>
      <c r="L14" s="3" t="s">
        <v>273</v>
      </c>
      <c r="M14" t="s">
        <v>274</v>
      </c>
      <c r="N14" s="3" t="s">
        <v>189</v>
      </c>
      <c r="O14" s="3" t="s">
        <v>212</v>
      </c>
      <c r="P14" s="7">
        <v>32</v>
      </c>
      <c r="Q14" s="7" t="s">
        <v>236</v>
      </c>
    </row>
    <row r="15" spans="1:19" ht="15" x14ac:dyDescent="0.25">
      <c r="A15" s="3" t="s">
        <v>14</v>
      </c>
      <c r="B15" s="5" t="s">
        <v>38</v>
      </c>
      <c r="C15" s="3" t="s">
        <v>62</v>
      </c>
      <c r="D15" s="3" t="s">
        <v>86</v>
      </c>
      <c r="E15" s="7" t="s">
        <v>106</v>
      </c>
      <c r="F15" s="7" t="s">
        <v>125</v>
      </c>
      <c r="G15" s="3" t="s">
        <v>146</v>
      </c>
      <c r="H15" s="3" t="s">
        <v>247</v>
      </c>
      <c r="I15" s="3" t="s">
        <v>248</v>
      </c>
      <c r="J15" s="3">
        <v>4033216</v>
      </c>
      <c r="K15" s="3" t="s">
        <v>166</v>
      </c>
      <c r="L15" s="3" t="s">
        <v>275</v>
      </c>
      <c r="M15" t="s">
        <v>276</v>
      </c>
      <c r="N15" s="3" t="s">
        <v>190</v>
      </c>
      <c r="O15" s="3" t="s">
        <v>213</v>
      </c>
      <c r="P15" s="7" t="s">
        <v>225</v>
      </c>
      <c r="Q15" s="7" t="s">
        <v>237</v>
      </c>
    </row>
    <row r="16" spans="1:19" ht="15" x14ac:dyDescent="0.25">
      <c r="A16" s="3" t="s">
        <v>15</v>
      </c>
      <c r="B16" s="5" t="s">
        <v>39</v>
      </c>
      <c r="C16" s="3" t="s">
        <v>63</v>
      </c>
      <c r="D16" s="3" t="s">
        <v>87</v>
      </c>
      <c r="E16" s="7" t="s">
        <v>107</v>
      </c>
      <c r="F16" s="7" t="s">
        <v>126</v>
      </c>
      <c r="G16" s="3" t="s">
        <v>146</v>
      </c>
      <c r="H16" s="3" t="s">
        <v>247</v>
      </c>
      <c r="I16" s="3" t="s">
        <v>248</v>
      </c>
      <c r="J16" s="3">
        <v>4033217</v>
      </c>
      <c r="K16" s="3" t="s">
        <v>167</v>
      </c>
      <c r="L16" s="3" t="s">
        <v>277</v>
      </c>
      <c r="M16" t="s">
        <v>278</v>
      </c>
      <c r="N16" s="3" t="s">
        <v>191</v>
      </c>
      <c r="O16" s="3" t="s">
        <v>214</v>
      </c>
      <c r="P16" s="7">
        <v>11</v>
      </c>
      <c r="Q16" s="7" t="s">
        <v>238</v>
      </c>
    </row>
    <row r="17" spans="1:17" ht="15" x14ac:dyDescent="0.25">
      <c r="A17" s="3" t="s">
        <v>16</v>
      </c>
      <c r="B17" s="5" t="s">
        <v>40</v>
      </c>
      <c r="C17" s="3" t="s">
        <v>64</v>
      </c>
      <c r="D17" s="3" t="s">
        <v>88</v>
      </c>
      <c r="E17" s="7" t="s">
        <v>108</v>
      </c>
      <c r="F17" s="7" t="s">
        <v>127</v>
      </c>
      <c r="G17" s="3" t="s">
        <v>147</v>
      </c>
      <c r="H17" s="3" t="s">
        <v>247</v>
      </c>
      <c r="I17" s="3" t="s">
        <v>248</v>
      </c>
      <c r="J17" s="3">
        <v>4033212</v>
      </c>
      <c r="K17" s="3" t="s">
        <v>168</v>
      </c>
      <c r="L17" s="3" t="s">
        <v>279</v>
      </c>
      <c r="M17" t="s">
        <v>280</v>
      </c>
      <c r="N17" s="3" t="s">
        <v>192</v>
      </c>
      <c r="O17" s="3" t="s">
        <v>215</v>
      </c>
      <c r="P17" s="7">
        <v>62</v>
      </c>
      <c r="Q17" s="7" t="s">
        <v>239</v>
      </c>
    </row>
    <row r="18" spans="1:17" ht="15" x14ac:dyDescent="0.25">
      <c r="A18" s="3" t="s">
        <v>17</v>
      </c>
      <c r="B18" s="5" t="s">
        <v>41</v>
      </c>
      <c r="C18" s="3" t="s">
        <v>65</v>
      </c>
      <c r="D18" s="3" t="s">
        <v>89</v>
      </c>
      <c r="E18" s="7" t="s">
        <v>109</v>
      </c>
      <c r="F18" s="7" t="s">
        <v>128</v>
      </c>
      <c r="G18" s="3" t="s">
        <v>147</v>
      </c>
      <c r="H18" s="3" t="s">
        <v>247</v>
      </c>
      <c r="I18" s="3" t="s">
        <v>248</v>
      </c>
      <c r="J18" s="3">
        <v>4033210</v>
      </c>
      <c r="K18" s="3" t="s">
        <v>169</v>
      </c>
      <c r="L18" s="3" t="s">
        <v>281</v>
      </c>
      <c r="M18" t="s">
        <v>282</v>
      </c>
      <c r="N18" s="3" t="s">
        <v>193</v>
      </c>
      <c r="O18" s="3" t="s">
        <v>216</v>
      </c>
      <c r="P18" s="7">
        <v>49</v>
      </c>
      <c r="Q18" s="7" t="s">
        <v>240</v>
      </c>
    </row>
    <row r="19" spans="1:17" ht="15" x14ac:dyDescent="0.25">
      <c r="A19" s="3" t="s">
        <v>18</v>
      </c>
      <c r="B19" s="5" t="s">
        <v>42</v>
      </c>
      <c r="C19" s="3" t="s">
        <v>66</v>
      </c>
      <c r="D19" s="3" t="s">
        <v>90</v>
      </c>
      <c r="E19" s="7" t="s">
        <v>110</v>
      </c>
      <c r="F19" s="7" t="s">
        <v>129</v>
      </c>
      <c r="G19" s="3" t="s">
        <v>147</v>
      </c>
      <c r="H19" s="3" t="s">
        <v>247</v>
      </c>
      <c r="I19" s="3" t="s">
        <v>248</v>
      </c>
      <c r="J19" s="3">
        <v>4033211</v>
      </c>
      <c r="K19" s="3" t="s">
        <v>170</v>
      </c>
      <c r="L19" s="3" t="s">
        <v>283</v>
      </c>
      <c r="M19" t="s">
        <v>284</v>
      </c>
      <c r="N19" s="3" t="s">
        <v>194</v>
      </c>
      <c r="O19" s="3" t="s">
        <v>217</v>
      </c>
      <c r="P19" s="7">
        <v>91</v>
      </c>
      <c r="Q19" s="7" t="s">
        <v>241</v>
      </c>
    </row>
    <row r="20" spans="1:17" ht="15" x14ac:dyDescent="0.25">
      <c r="A20" s="3" t="s">
        <v>19</v>
      </c>
      <c r="B20" s="5" t="s">
        <v>43</v>
      </c>
      <c r="C20" s="3" t="s">
        <v>67</v>
      </c>
      <c r="D20" s="3" t="s">
        <v>91</v>
      </c>
      <c r="E20" s="7" t="s">
        <v>109</v>
      </c>
      <c r="F20" s="7" t="s">
        <v>130</v>
      </c>
      <c r="G20" s="3" t="s">
        <v>147</v>
      </c>
      <c r="H20" s="3" t="s">
        <v>247</v>
      </c>
      <c r="I20" s="3" t="s">
        <v>248</v>
      </c>
      <c r="J20" s="3">
        <v>4033219</v>
      </c>
      <c r="K20" s="3" t="s">
        <v>171</v>
      </c>
      <c r="L20" s="3" t="s">
        <v>285</v>
      </c>
      <c r="M20" t="s">
        <v>286</v>
      </c>
      <c r="N20" s="3" t="s">
        <v>195</v>
      </c>
      <c r="O20" s="3" t="s">
        <v>218</v>
      </c>
      <c r="P20" s="7" t="s">
        <v>109</v>
      </c>
      <c r="Q20" s="7" t="s">
        <v>242</v>
      </c>
    </row>
    <row r="21" spans="1:17" ht="15" x14ac:dyDescent="0.25">
      <c r="A21" s="3" t="s">
        <v>20</v>
      </c>
      <c r="B21" s="5" t="s">
        <v>44</v>
      </c>
      <c r="C21" s="3" t="s">
        <v>68</v>
      </c>
      <c r="D21" s="3" t="s">
        <v>92</v>
      </c>
      <c r="E21" s="7" t="s">
        <v>98</v>
      </c>
      <c r="F21" s="7" t="s">
        <v>131</v>
      </c>
      <c r="G21" s="3" t="s">
        <v>148</v>
      </c>
      <c r="H21" s="3" t="s">
        <v>247</v>
      </c>
      <c r="I21" s="3" t="s">
        <v>248</v>
      </c>
      <c r="J21" s="3">
        <v>4033220</v>
      </c>
      <c r="K21" s="3" t="s">
        <v>172</v>
      </c>
      <c r="L21" s="3" t="s">
        <v>287</v>
      </c>
      <c r="M21" t="s">
        <v>288</v>
      </c>
      <c r="N21" s="3" t="s">
        <v>196</v>
      </c>
      <c r="O21" s="3" t="s">
        <v>219</v>
      </c>
      <c r="P21" s="7">
        <v>11</v>
      </c>
      <c r="Q21" s="7">
        <v>952525486</v>
      </c>
    </row>
    <row r="22" spans="1:17" ht="15" x14ac:dyDescent="0.25">
      <c r="A22" s="3" t="s">
        <v>21</v>
      </c>
      <c r="B22" s="5" t="s">
        <v>45</v>
      </c>
      <c r="C22" s="3" t="s">
        <v>69</v>
      </c>
      <c r="D22" s="3" t="s">
        <v>93</v>
      </c>
      <c r="E22" s="7" t="s">
        <v>98</v>
      </c>
      <c r="F22" s="7" t="s">
        <v>132</v>
      </c>
      <c r="G22" s="3" t="s">
        <v>148</v>
      </c>
      <c r="H22" s="3" t="s">
        <v>247</v>
      </c>
      <c r="I22" s="3" t="s">
        <v>248</v>
      </c>
      <c r="J22" s="3">
        <v>4033222</v>
      </c>
      <c r="K22" s="3" t="s">
        <v>173</v>
      </c>
      <c r="L22" s="3" t="s">
        <v>289</v>
      </c>
      <c r="M22" t="s">
        <v>290</v>
      </c>
      <c r="N22" s="3" t="s">
        <v>197</v>
      </c>
      <c r="O22" s="3" t="s">
        <v>220</v>
      </c>
      <c r="P22" s="7">
        <v>11</v>
      </c>
      <c r="Q22" s="7" t="s">
        <v>243</v>
      </c>
    </row>
    <row r="23" spans="1:17" ht="15" x14ac:dyDescent="0.25">
      <c r="A23" s="3" t="s">
        <v>22</v>
      </c>
      <c r="B23" s="5" t="s">
        <v>46</v>
      </c>
      <c r="C23" s="3" t="s">
        <v>70</v>
      </c>
      <c r="D23" s="3" t="s">
        <v>94</v>
      </c>
      <c r="E23" s="7" t="s">
        <v>98</v>
      </c>
      <c r="F23" s="7" t="s">
        <v>133</v>
      </c>
      <c r="G23" s="3" t="s">
        <v>146</v>
      </c>
      <c r="H23" s="3" t="s">
        <v>247</v>
      </c>
      <c r="I23" s="3" t="s">
        <v>248</v>
      </c>
      <c r="J23" s="3">
        <v>4033218</v>
      </c>
      <c r="K23" s="3" t="s">
        <v>174</v>
      </c>
      <c r="L23" s="3" t="s">
        <v>291</v>
      </c>
      <c r="M23" t="s">
        <v>292</v>
      </c>
      <c r="N23" s="3" t="s">
        <v>198</v>
      </c>
      <c r="O23" s="3" t="s">
        <v>221</v>
      </c>
      <c r="P23" s="7">
        <v>11</v>
      </c>
      <c r="Q23" s="7">
        <v>971679164</v>
      </c>
    </row>
    <row r="24" spans="1:17" ht="15" x14ac:dyDescent="0.25">
      <c r="A24" s="3" t="s">
        <v>23</v>
      </c>
      <c r="B24" s="5" t="s">
        <v>47</v>
      </c>
      <c r="C24" s="3" t="s">
        <v>71</v>
      </c>
      <c r="D24" s="3" t="s">
        <v>95</v>
      </c>
      <c r="E24" s="7" t="s">
        <v>110</v>
      </c>
      <c r="F24" s="7" t="s">
        <v>134</v>
      </c>
      <c r="G24" s="3" t="s">
        <v>149</v>
      </c>
      <c r="H24" s="3" t="s">
        <v>247</v>
      </c>
      <c r="I24" s="3" t="s">
        <v>248</v>
      </c>
      <c r="J24" s="3">
        <v>4033221</v>
      </c>
      <c r="K24" s="3" t="s">
        <v>175</v>
      </c>
      <c r="L24" s="3" t="s">
        <v>293</v>
      </c>
      <c r="M24" t="s">
        <v>294</v>
      </c>
      <c r="N24" s="3" t="s">
        <v>199</v>
      </c>
      <c r="O24" s="3" t="s">
        <v>222</v>
      </c>
      <c r="P24" s="7">
        <v>91</v>
      </c>
      <c r="Q24" s="7" t="s">
        <v>244</v>
      </c>
    </row>
  </sheetData>
  <conditionalFormatting sqref="B1">
    <cfRule type="duplicateValues" dxfId="20" priority="17"/>
    <cfRule type="duplicateValues" dxfId="19" priority="18"/>
    <cfRule type="duplicateValues" dxfId="18" priority="19"/>
  </conditionalFormatting>
  <conditionalFormatting sqref="B1">
    <cfRule type="duplicateValues" dxfId="17" priority="20"/>
  </conditionalFormatting>
  <conditionalFormatting sqref="B1">
    <cfRule type="duplicateValues" dxfId="16" priority="21"/>
  </conditionalFormatting>
  <conditionalFormatting sqref="B2">
    <cfRule type="duplicateValues" dxfId="15" priority="13"/>
    <cfRule type="duplicateValues" dxfId="14" priority="14"/>
    <cfRule type="duplicateValues" dxfId="13" priority="15"/>
  </conditionalFormatting>
  <conditionalFormatting sqref="B2">
    <cfRule type="duplicateValues" dxfId="12" priority="16"/>
  </conditionalFormatting>
  <conditionalFormatting sqref="B11:B24 B3:B8">
    <cfRule type="duplicateValues" dxfId="11" priority="9"/>
    <cfRule type="duplicateValues" dxfId="10" priority="10"/>
    <cfRule type="duplicateValues" dxfId="9" priority="11"/>
  </conditionalFormatting>
  <conditionalFormatting sqref="B11:B24 B3:B8">
    <cfRule type="duplicateValues" dxfId="8" priority="12"/>
  </conditionalFormatting>
  <conditionalFormatting sqref="B9">
    <cfRule type="duplicateValues" dxfId="7" priority="5"/>
    <cfRule type="duplicateValues" dxfId="6" priority="6"/>
    <cfRule type="duplicateValues" dxfId="5" priority="7"/>
  </conditionalFormatting>
  <conditionalFormatting sqref="B9">
    <cfRule type="duplicateValues" dxfId="4" priority="8"/>
  </conditionalFormatting>
  <conditionalFormatting sqref="B10">
    <cfRule type="duplicateValues" dxfId="3" priority="1"/>
    <cfRule type="duplicateValues" dxfId="2" priority="2"/>
    <cfRule type="duplicateValues" dxfId="1" priority="3"/>
  </conditionalFormatting>
  <conditionalFormatting sqref="B10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ZUED7FHJQYP5-817047121-60836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https://allianzms.sharepoint.com/teams/BR0010-4777699/_layouts/15/DocIdRedir.aspx?ID=ZUED7FHJQYP5-817047121-60836</Url>
      <Description>ZUED7FHJQYP5-817047121-60836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304EC9E3-8338-4103-9838-3C50CC2877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2C7956-7ED5-4605-A84E-364A2DB5822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7F842BE-B43B-4990-BBB4-B2CCBC0FBE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00B68A3-CB25-4C0A-9F2A-3B4AD1B8783D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77f8721a-0e3f-4cbe-bb7e-73894fdb563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eb382759-d26a-40d8-a54d-8756805eb93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2024-05-29T14:53:26Z</dcterms:created>
  <dcterms:modified xsi:type="dcterms:W3CDTF">2024-05-29T18:54:03Z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2024-05-29T14:53:33Z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c61bd724-8d71-49d2-90e9-2da85f7e6dc1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bce43d94-fc90-4fac-a979-17e1fd94a364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1585927948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