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56" documentId="8_{4C09F718-66D2-450D-90A0-7E62FDEF07C1}" xr6:coauthVersionLast="47" xr6:coauthVersionMax="47" xr10:uidLastSave="{2D2DFEBC-D840-4160-9A07-9AFCE76C8C7E}"/>
  <bookViews>
    <workbookView xWindow="-110" yWindow="-110" windowWidth="19420" windowHeight="11500" xr2:uid="{21DD7E13-A1D9-4F83-BEE2-A8D27A4EA0FA}"/>
  </bookViews>
  <sheets>
    <sheet name="Recusa Sicoob 20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<sst xmlns="http://schemas.openxmlformats.org/spreadsheetml/2006/main" count="40" uniqueCount="34">
  <si>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</si>
  <si>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</si>
  <si>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</si>
  <si>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</si>
  <si>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</si>
  <si>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</si>
  <si>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</si>
  <si>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</si>
  <si>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Falta de Vistoria</t>
  </si>
  <si>
    <t>Auto</t>
  </si>
  <si>
    <t>Demais Motivos</t>
  </si>
  <si>
    <t>Vistoria Recusada</t>
  </si>
  <si>
    <t>Desconto CAP</t>
  </si>
  <si>
    <t>Bônus</t>
  </si>
  <si>
    <t>Moto</t>
  </si>
  <si>
    <t>Caminhão</t>
  </si>
  <si>
    <t xml:space="preserve">MARIO CORREA ALVIM JUNIOR                    </t>
  </si>
  <si>
    <t xml:space="preserve">CLINICA VETERINARIA CINTIA VEIGA LTDA ME     </t>
  </si>
  <si>
    <t xml:space="preserve">ALCINA IVONE DE SOUSA                        </t>
  </si>
  <si>
    <t xml:space="preserve">ANTONIO CARLOS DE MAGALHAES DUARTE           </t>
  </si>
  <si>
    <t xml:space="preserve">PAULO GIOVANI SILVEIRA DE MELO               </t>
  </si>
  <si>
    <t xml:space="preserve">IGOR DE SOUZA SANTOS                         </t>
  </si>
  <si>
    <t xml:space="preserve">JOSE GUILHERME JAQUES                        </t>
  </si>
  <si>
    <t xml:space="preserve">SERGIO FERREIRA BARBOSA                      </t>
  </si>
  <si>
    <t>Vida</t>
  </si>
  <si>
    <t xml:space="preserve">Indexação de Proposta  </t>
  </si>
  <si>
    <t xml:space="preserve">	Vistoria Prévia Presencial Obrigatória.</t>
  </si>
  <si>
    <t>Vistoria Digital Obrigatória.Observação:INSTALAÇÃO IRREGULAR DE SOM AUTOMOTIVO NO PORTA MALAS</t>
  </si>
  <si>
    <t xml:space="preserve">		Divergências na Central de Bônus</t>
  </si>
  <si>
    <t>Agro</t>
  </si>
  <si>
    <t>Comp. End. e copia CPF ou RG ou Passaporte</t>
  </si>
  <si>
    <t>% Desconto CAP supera o permitido para o corretor</t>
  </si>
  <si>
    <t xml:space="preserve">	Aceitação condicionada à confirmação de bônus na CBE</t>
  </si>
  <si>
    <t xml:space="preserve">	% Desconto CAP supera o permitido para 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</si>
</sst>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Border="1" applyAlignment="1"/>
    <xf numFmtId="1" fontId="2" fillId="0" borderId="0" xfId="1" applyNumberFormat="1" applyFont="1" applyBorder="1" applyAlignment="1"/>
    <xf numFmtId="0" fontId="3" fillId="2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9"/>
  <sheetViews>
    <sheetView showGridLines="0" tabSelected="1" workbookViewId="0">
      <selection activeCell="D2" sqref="D2:D9"/>
    </sheetView>
  </sheetViews>
  <sheetFormatPr defaultRowHeight="14.5" x14ac:dyDescent="0.35"/>
  <cols>
    <col min="1" max="1" width="13.54296875" style="1" customWidth="1"/>
    <col min="2" max="2" width="14.36328125" style="1" customWidth="1"/>
    <col min="3" max="3" width="13" style="1" customWidth="1"/>
    <col min="4" max="4" width="16" style="1" customWidth="1"/>
    <col min="5" max="5" width="26.7265625" style="2" customWidth="1"/>
    <col min="6" max="6" width="62" style="1" customWidth="1"/>
    <col min="7" max="7" width="22.6328125" style="1" customWidth="1"/>
    <col min="8" max="8" width="201.36328125" style="1" customWidth="1"/>
    <col min="9" max="16384" width="8.7265625" style="1"/>
  </cols>
  <sheetData>
    <row r="1" spans="1:8" s="5" customFormat="1" ht="15.5" x14ac:dyDescent="0.25">
      <c r="A1" s="3" t="s">
        <v>0</v>
      </c>
      <c r="B1" s="3" t="s">
        <v>1</v>
      </c>
      <c r="C1" s="3" t="s">
        <v>7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</row>
    <row r="2" spans="1:8" s="10" customFormat="1" ht="18.5" x14ac:dyDescent="0.45">
      <c r="A2" s="6" t="s">
        <v>24</v>
      </c>
      <c r="B2" s="7">
        <v>46073</v>
      </c>
      <c r="C2" s="7">
        <v>46059</v>
      </c>
      <c r="D2" s="8">
        <v>136605042</v>
      </c>
      <c r="E2" s="9">
        <v>8323455000150</v>
      </c>
      <c r="F2" s="8" t="s">
        <v>17</v>
      </c>
      <c r="G2" s="6" t="s">
        <v>10</v>
      </c>
      <c r="H2" s="10" t="s">
        <v>25</v>
      </c>
    </row>
    <row r="3" spans="1:8" s="10" customFormat="1" ht="18.5" x14ac:dyDescent="0.45">
      <c r="A3" s="6" t="s">
        <v>9</v>
      </c>
      <c r="B3" s="7">
        <v>46073</v>
      </c>
      <c r="C3" s="7">
        <v>46065</v>
      </c>
      <c r="D3" s="8">
        <v>136728318</v>
      </c>
      <c r="E3" s="9">
        <v>51097362604</v>
      </c>
      <c r="F3" s="8" t="s">
        <v>18</v>
      </c>
      <c r="G3" s="6" t="s">
        <v>8</v>
      </c>
      <c r="H3" s="10" t="s">
        <v>26</v>
      </c>
    </row>
    <row r="4" spans="1:8" s="10" customFormat="1" ht="18.5" x14ac:dyDescent="0.45">
      <c r="A4" s="6" t="s">
        <v>9</v>
      </c>
      <c r="B4" s="7">
        <v>46073</v>
      </c>
      <c r="C4" s="7">
        <v>46072</v>
      </c>
      <c r="D4" s="8">
        <v>136801986</v>
      </c>
      <c r="E4" s="9">
        <v>55360602600</v>
      </c>
      <c r="F4" s="8" t="s">
        <v>19</v>
      </c>
      <c r="G4" s="6" t="s">
        <v>11</v>
      </c>
      <c r="H4" s="11" t="s">
        <v>27</v>
      </c>
    </row>
    <row r="5" spans="1:8" s="10" customFormat="1" ht="18.5" x14ac:dyDescent="0.45">
      <c r="A5" s="6" t="s">
        <v>9</v>
      </c>
      <c r="B5" s="7">
        <v>46073</v>
      </c>
      <c r="C5" s="7">
        <v>46064</v>
      </c>
      <c r="D5" s="8">
        <v>136586495</v>
      </c>
      <c r="E5" s="9">
        <v>67532624668</v>
      </c>
      <c r="F5" s="8" t="s">
        <v>16</v>
      </c>
      <c r="G5" s="6" t="s">
        <v>13</v>
      </c>
      <c r="H5" s="10" t="s">
        <v>28</v>
      </c>
    </row>
    <row r="6" spans="1:8" s="10" customFormat="1" ht="18.5" x14ac:dyDescent="0.45">
      <c r="A6" s="6" t="s">
        <v>29</v>
      </c>
      <c r="B6" s="7">
        <v>46073</v>
      </c>
      <c r="C6" s="7">
        <v>46059</v>
      </c>
      <c r="D6" s="8">
        <v>136596326</v>
      </c>
      <c r="E6" s="9">
        <v>85343412653</v>
      </c>
      <c r="F6" s="8" t="s">
        <v>20</v>
      </c>
      <c r="G6" s="6" t="s">
        <v>10</v>
      </c>
      <c r="H6" s="10" t="s">
        <v>30</v>
      </c>
    </row>
    <row r="7" spans="1:8" s="10" customFormat="1" ht="18.5" x14ac:dyDescent="0.45">
      <c r="A7" s="6" t="s">
        <v>14</v>
      </c>
      <c r="B7" s="7">
        <v>46073</v>
      </c>
      <c r="C7" s="7">
        <v>46076</v>
      </c>
      <c r="D7" s="8">
        <v>136816306</v>
      </c>
      <c r="E7" s="9">
        <v>10366697692</v>
      </c>
      <c r="F7" s="8" t="s">
        <v>21</v>
      </c>
      <c r="G7" s="6" t="s">
        <v>12</v>
      </c>
      <c r="H7" s="10" t="s">
        <v>31</v>
      </c>
    </row>
    <row r="8" spans="1:8" s="10" customFormat="1" ht="18.5" x14ac:dyDescent="0.45">
      <c r="A8" s="6" t="s">
        <v>9</v>
      </c>
      <c r="B8" s="7">
        <v>46073</v>
      </c>
      <c r="C8" s="7">
        <v>46076</v>
      </c>
      <c r="D8" s="8">
        <v>136822946</v>
      </c>
      <c r="E8" s="9">
        <v>23530618691</v>
      </c>
      <c r="F8" s="8" t="s">
        <v>22</v>
      </c>
      <c r="G8" s="6" t="s">
        <v>13</v>
      </c>
      <c r="H8" s="10" t="s">
        <v>32</v>
      </c>
    </row>
    <row r="9" spans="1:8" s="10" customFormat="1" ht="18.5" x14ac:dyDescent="0.45">
      <c r="A9" s="6" t="s">
        <v>15</v>
      </c>
      <c r="B9" s="7">
        <v>46073</v>
      </c>
      <c r="C9" s="7">
        <v>46075</v>
      </c>
      <c r="D9" s="8">
        <v>136833081</v>
      </c>
      <c r="E9" s="9">
        <v>7677780652</v>
      </c>
      <c r="F9" s="8" t="s">
        <v>23</v>
      </c>
      <c r="G9" s="6" t="s">
        <v>12</v>
      </c>
      <c r="H9" s="10" t="s">
        <v>33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A2:A9" xr:uid="{67D0DF87-EFE8-4584-BC02-CED3F3AD520C}">
      <formula1>"Auto,Residencia,Moto,Caminhão,Empresa,Vida,Agro,Propriedades"</formula1>
    </dataValidation>
    <dataValidation type="list" allowBlank="1" showInputMessage="1" showErrorMessage="1" sqref="G2:G9" xr:uid="{4795665E-BE09-486C-9C58-10C98A3F598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20.02.2026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2026-02-23T15:30:54Z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-1990509612</vt:i4>
  </property>
  <property fmtid="{D5CDD505-2E9C-101B-9397-08002B2CF9AE}" pid="5" name="_NewReviewCycle">
    <vt:lpwstr/>
  </property>
  <property fmtid="{D5CDD505-2E9C-101B-9397-08002B2CF9AE}" pid="6" name="_EmailSubject">
    <vt:lpwstr>  Indexação FG - RECUSA SICOOB MINASEG 20.02.2026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