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157DDAF3-AEC3-4DA9-9D77-4EABAD4D6C7D}" xr6:coauthVersionLast="47" xr6:coauthVersionMax="47" xr10:uidLastSave="{00000000-0000-0000-0000-000000000000}"/>
  <bookViews>
    <workbookView xWindow="-120" yWindow="-120" windowWidth="19530" windowHeight="9780" firstSheet="4" activeTab="3" xr2:uid="{00000000-000D-0000-FFFF-FFFF00000000}"/>
  </bookViews>
  <sheets>
    <sheet name="26.05" sheetId="8" r:id="rId1"/>
    <sheet name="27.05" sheetId="2" r:id="rId2"/>
    <sheet name="28.05" sheetId="3" r:id="rId3"/>
    <sheet name="29.05" sheetId="4" r:id="rId4"/>
    <sheet name="30.05" sheetId="5" r:id="rId5"/>
    <sheet name="31.05" sheetId="6" r:id="rId6"/>
    <sheet name="01.06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<sst xmlns="http://schemas.openxmlformats.org/spreadsheetml/2006/main" count="554" uniqueCount="167">
  <si>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</si>
  <si>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</si>
  <si>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</si>
  <si>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</si>
  <si>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</si>
  <si>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</si>
  <si>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</si>
  <si>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</si>
  <si>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</si>
  <si>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</si>
  <si>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22/05/2025</t>
  </si>
  <si>
    <t>26/05/2025</t>
  </si>
  <si>
    <t>LIMBO</t>
  </si>
  <si>
    <t>MARIA AMELIA FERNANDES PEREIRA RIBEIRO E AZEV CPF 02202978860</t>
  </si>
  <si>
    <t>Duplicidade;</t>
  </si>
  <si>
    <t>Cliente manterá VC anterior</t>
  </si>
  <si>
    <t>23/05/2025</t>
  </si>
  <si>
    <t>RONALDO ONOFRE DA SILVA CPF 61031720634</t>
  </si>
  <si>
    <t>Demais Motivos</t>
  </si>
  <si>
    <t>Chassi irregular</t>
  </si>
  <si>
    <t>SILVANIO NATIVIDADE DA COSTA CPF 76970701549</t>
  </si>
  <si>
    <t xml:space="preserve">JOHN LENNON FERREIRA RIPARDO                 </t>
  </si>
  <si>
    <t>Desistência;</t>
  </si>
  <si>
    <t>Nup CANCELAMENTO 23/05/2025</t>
  </si>
  <si>
    <t xml:space="preserve">MARIA APARECIDA DA SILVA PIRES               </t>
  </si>
  <si>
    <t>Bônus;</t>
  </si>
  <si>
    <t>C
onforme CBE houve quebra de vigência de 94 dias e não houve sinist
ro (Renovação externa sem sinistro), conforme regra reduz três cla
sses de bônus, assim sendo o correto bônus  1.</t>
  </si>
  <si>
    <t xml:space="preserve">ELZA DE LIMA PEREIRA                         </t>
  </si>
  <si>
    <t>a pedido segurado</t>
  </si>
  <si>
    <t xml:space="preserve">CARLOS ALEXANDRE GARLOPE VENTURA             </t>
  </si>
  <si>
    <t>Vistoria Recusada</t>
  </si>
  <si>
    <t>Bloqueio recusado devido ao parecer da vistoria prévia.</t>
  </si>
  <si>
    <t xml:space="preserve">CRISTIANE VALERIA DE OLIVEIRA BALLARINI      </t>
  </si>
  <si>
    <t xml:space="preserve">FABRICIO PRUDENCIO DUTRA                     </t>
  </si>
  <si>
    <t>Vistoria Frustrada;</t>
  </si>
  <si>
    <t>***FRUSTRADO***CLIENTE NÃO CORRIGIU AS FOTOS INCORRETAS - PRAZO EXPIRADO - FOTO INCORRETA: Documento (Foto do documento errado, tirar foto do CRLV).</t>
  </si>
  <si>
    <t xml:space="preserve">EDERSON AVELINO CORREA                       </t>
  </si>
  <si>
    <t>***FRUSTRADO***CLIENTE NÃO CORRIGIU AS FOTOS INCORRETAS - PRAZO EXPIRADO - FOTO INCORRETA: Documento do veículo - documento errado, Hodômetro (Hodômetro Desligado (Veículo Desligado)). | REFLETOR TRASEIRO ESQUERDO AUSENTE</t>
  </si>
  <si>
    <t xml:space="preserve">PAGNO AZEVEDO DOS SANTOS                     </t>
  </si>
  <si>
    <t>***FRUSTRADO***CLIENTE NÃO CORRIGIU AS FOTOS INCORRETAS - PRAZO EXPIRADO - FOTO INCORRETA: Hodômetro (Hodômetro Desligado (Veículo Desligado)).</t>
  </si>
  <si>
    <t xml:space="preserve">JUSTINO JOSE DA SILVA FILHO                  </t>
  </si>
  <si>
    <t>Conforme consulta na central de bônus, identificamos que não
há possibilidade efetuar a transferência de bônus para o(a) senho
r(a)JUSTINO JOSE DA SILVA FILHO , pois este não consta como condut
or na apólice anterior</t>
  </si>
  <si>
    <t xml:space="preserve">DHIOGO MELO DUARTE                           </t>
  </si>
  <si>
    <t>Bloqueio recusado devido ao parecer da vistoria prévia</t>
  </si>
  <si>
    <t xml:space="preserve">ROSINEY ZAMBRIM ZANIBONI                     </t>
  </si>
  <si>
    <t xml:space="preserve">OFELIA FERREIRA PEREIRA DA CRUZ              </t>
  </si>
  <si>
    <t>Favor enviar cópia completa da apólice renovada na congênere ref
erente 2025/2026 e o endosso de cancelamento dessa apólice já emit
ido junto a congênere.</t>
  </si>
  <si>
    <t xml:space="preserve">JOAO DOS SANTOS DIAS                         </t>
  </si>
  <si>
    <t>Favor enviar cópia do endosso de cancelamento de apólice anterio
r 2024/2025 já emitido.</t>
  </si>
  <si>
    <t xml:space="preserve">CARLOS ROBERTO VASQUES                       </t>
  </si>
  <si>
    <t xml:space="preserve">LUIZ CARLOS PANONI JUNIOR                    </t>
  </si>
  <si>
    <t xml:space="preserve">VICTOR CAMPOS BEZERRA                        </t>
  </si>
  <si>
    <t xml:space="preserve">VANDA CLEIA MACHADO SOARES                   </t>
  </si>
  <si>
    <t>Falta de Vistoria;</t>
  </si>
  <si>
    <t>Falta de vistoria</t>
  </si>
  <si>
    <t xml:space="preserve">JRS COMERCIO LTDA ME                         </t>
  </si>
  <si>
    <t>JOBSON OLIVEIRA DE SOUZA REPRESENTACAO COMERC</t>
  </si>
  <si>
    <t xml:space="preserve">LEANDRO ZOVICO CHINELATO                     </t>
  </si>
  <si>
    <t xml:space="preserve">ELIZABETE LINS FERREIRA                      </t>
  </si>
  <si>
    <t xml:space="preserve">MIX GLASS SOLUCOES EM VIDROS LTDA ME         </t>
  </si>
  <si>
    <t xml:space="preserve">ANDERSON VINICIUS VINE DE OLIVEIRA           </t>
  </si>
  <si>
    <t xml:space="preserve">J M RODRIGUES DA ROCHA JUNIOR ME             </t>
  </si>
  <si>
    <t xml:space="preserve">SILVIO RODRIGUES                             </t>
  </si>
  <si>
    <t>MARCONE MOREIRA VALE CPF 49189123620</t>
  </si>
  <si>
    <t>Renovação de outro corretor</t>
  </si>
  <si>
    <t xml:space="preserve">ANDRESSA LUANA CARDOSO DOS SANTOS            </t>
  </si>
  <si>
    <t>***FRUSTRADO***CLIENTE NÃO CORRIGIU AS FOTOS INCORRETAS - PRAZO EXPIRADO - FOTO INCORRETA: Foto 45º - Frente e Lateral Esquerda baixa iluminação,Foto 45º - Frente e Lateral Direita baixa iluminção, Foto 45º - Traseira e Lateral Direita baixa</t>
  </si>
  <si>
    <t xml:space="preserve">ALEXANDER PERELLO DE FREITAS                 </t>
  </si>
  <si>
    <t xml:space="preserve">EDMILSON DOMINGOS DOS SANTOS                 </t>
  </si>
  <si>
    <t>Nup- Cancelamento 26.05.2025</t>
  </si>
  <si>
    <t xml:space="preserve">EDER ANTONIO DA SILVA                        </t>
  </si>
  <si>
    <t>***FRUSTRADO***CLIENTE NÃO CORRIGIU AS FOTOS INCORRETAS - PRAZO EXPIRADO - FOTO INCORRETA: Hodômetro (Foto Cortando Parte do Hodômetro).</t>
  </si>
  <si>
    <t xml:space="preserve">JURANDIR DE ANDRADE                          </t>
  </si>
  <si>
    <t>***FRUSTRADO***CLIENTE NÃO CORRIGIU AS FOTOS INCORRETAS - PRAZO EXPIRADO - FOTO INCORRETA: HODOMETRO DESLIGADO</t>
  </si>
  <si>
    <t xml:space="preserve">SHEILA MOREIRA SILVA BADARO                  </t>
  </si>
  <si>
    <t>***FRUSTRADO***CLIENTE NÃO CORRIGIU AS FOTOS INCORRETAS - PRAZO EXPIRADO - FOTO INCORRETA: Chassi (Foto do local incorreto.).</t>
  </si>
  <si>
    <t xml:space="preserve">WALLAS JOSE DE ALMEIDA                       </t>
  </si>
  <si>
    <t xml:space="preserve">ROMILTON SOARES DE OLIVEIRA                  </t>
  </si>
  <si>
    <t xml:space="preserve">EVERALDO DA SILVA XAVIER                     </t>
  </si>
  <si>
    <t xml:space="preserve">SUELLEN OLIVEIRA DA SILVA                    </t>
  </si>
  <si>
    <t xml:space="preserve">DIEGO LOCATELI DE MELO FERREIRA              </t>
  </si>
  <si>
    <t>Informamos que para prosseguirmos com o novo
processo do Santander na proposta em referência, precisamos de re
torno da pendência, com as informações abaixo:
No aguardo do envio da cópia do endosso de cancelamento já emitido
, com relação à classe de bônus, a correta é 7 devido apólice ante
rior ter sofrido 2 sinistros.</t>
  </si>
  <si>
    <t xml:space="preserve">FRANCISCO ROBERTO GOMES PEREIRA              </t>
  </si>
  <si>
    <t xml:space="preserve">ISABEL CRISTINA CHAGAS BARBIN                </t>
  </si>
  <si>
    <t xml:space="preserve">APARECIDA MARTINS GOMES DELEFRATE            </t>
  </si>
  <si>
    <t xml:space="preserve">INGRID SANE DA SILVA BAIA                    </t>
  </si>
  <si>
    <t xml:space="preserve">EVELINO DE OLIVEIRA JUNIOR ME                </t>
  </si>
  <si>
    <t xml:space="preserve">DANIELE GOMES COSTA                          </t>
  </si>
  <si>
    <t>Favor enviar cópia completa d
a apólice anterior 2024/2025 ou CI atual .</t>
  </si>
  <si>
    <t>28/05/2025</t>
  </si>
  <si>
    <t>LEANDRO DE PAULA SARTO CPF 04808172607</t>
  </si>
  <si>
    <t>CI INCORRETA</t>
  </si>
  <si>
    <t>21/05/2025</t>
  </si>
  <si>
    <t>ERIBALDO GOIS CPF 35967129715</t>
  </si>
  <si>
    <t>Apólice ativa com outro Corretor</t>
  </si>
  <si>
    <t>27/05/2025</t>
  </si>
  <si>
    <t>IVORI PALMERA CPF 63617781934</t>
  </si>
  <si>
    <t>Redução de bonus por sinistro</t>
  </si>
  <si>
    <t>MARIA DELPHINO CPF 00277349869</t>
  </si>
  <si>
    <t xml:space="preserve">FERNANDO ANTONIO DE BARCELOS                 </t>
  </si>
  <si>
    <t>Recusa a pedido</t>
  </si>
  <si>
    <t xml:space="preserve">MASSAMITSU ALBERTO IKO                       </t>
  </si>
  <si>
    <t xml:space="preserve">KATIA GARBELINI BOMFIM                       </t>
  </si>
  <si>
    <t xml:space="preserve">ELSON FRANCISCO DO NASCIMENTO                </t>
  </si>
  <si>
    <t xml:space="preserve">SUELI TRANSPORTES LTDA ME                    </t>
  </si>
  <si>
    <t>***FRUSTRADO***CLIENTE NÃO CORRIGIU AS FOTOS INCORRETAS - PRAZO EXPIRADO - FOTO INCORRETA:Documento do veículo (Foto cortando as observações, Foto com dificuldade de leitura do documento). Foto 45º - Frente e Lateral Direita</t>
  </si>
  <si>
    <t xml:space="preserve">MARIA JOSE DE SOUZA BRITO                    </t>
  </si>
  <si>
    <t xml:space="preserve">CRISTIAN KLOCK DEUDEGANT                     </t>
  </si>
  <si>
    <t xml:space="preserve">PATRICIA FERREIRA TOLARI                     </t>
  </si>
  <si>
    <t xml:space="preserve">ALISSON DA SILVA IGNACIO                     </t>
  </si>
  <si>
    <t>Conforme consulta na central de bônus, identificamos que não há po
ssibilidade de efetuar a transferência de bônus para o(a) senhor(a
) ALISSON DA SILVA IGNACIO, pois este não consta como condutor na
apólice anterior</t>
  </si>
  <si>
    <t xml:space="preserve">JARDANIELE DE SOUSA ALVES                    </t>
  </si>
  <si>
    <t xml:space="preserve">MANOEL BATISTA DE ALMEIDA JUNIOR             </t>
  </si>
  <si>
    <t xml:space="preserve">IVAN DAGOBERTO RIBEIRO ALVES                 </t>
  </si>
  <si>
    <t xml:space="preserve">MANOEL LAZARO PEREIRA BORGES                 </t>
  </si>
  <si>
    <t xml:space="preserve">CLAUDIA TIEKO FURUCHO                        </t>
  </si>
  <si>
    <t xml:space="preserve">DENYLSON SOUZA REIS LTDA ME                  </t>
  </si>
  <si>
    <t xml:space="preserve">WELINGTON OLIVEIRA DOS SANTOS                </t>
  </si>
  <si>
    <t xml:space="preserve">WILSON DA SILVA DE SOUZA                     </t>
  </si>
  <si>
    <t xml:space="preserve">PRISCILA MADUREIRA NASCIMENTO                </t>
  </si>
  <si>
    <t xml:space="preserve">STELA GUARDA MOYA CHAVES                     </t>
  </si>
  <si>
    <t>***FRUSTRADO***CLIENTE NÃO CORRIGIU AS FOTOS INCORRETAS - PRAZO EXPIRADO - FOTO INCORRETA: TODOS OS PASSOS PENDENTES</t>
  </si>
  <si>
    <t xml:space="preserve">JACKELLINNE DE SOUSA PEREIRA SCHNEIDER       </t>
  </si>
  <si>
    <t xml:space="preserve">CLOVIS FINGER                                </t>
  </si>
  <si>
    <t>Favor enviar cópia do endosso de cancelamento de apólice anterio
r 2025/2026 já emitido</t>
  </si>
  <si>
    <t xml:space="preserve">ALMIR JAMAL                                  </t>
  </si>
  <si>
    <t>Conforme consulta na central de bônus, identificamos que não
há possibilidade efetuar a transferência de bônus para o(a) senho
r(a) ALMIR JAMAL, pois este não consta como condutor na apólice an
terior.</t>
  </si>
  <si>
    <t xml:space="preserve">VIRGINIA DE PAIVA                            </t>
  </si>
  <si>
    <t>A pedido segurado</t>
  </si>
  <si>
    <t xml:space="preserve">TELMA CRISTINA BIZARRE RANDI                 </t>
  </si>
  <si>
    <t xml:space="preserve">MARCIA PONCE CABRERA                         </t>
  </si>
  <si>
    <t xml:space="preserve">CLAUDIA LUCIA DOS SANTOS FERRUFINO           </t>
  </si>
  <si>
    <t>***FRUSTRADO***CLIENTE NÃO CORRIGIU AS FOTOS INCORRETAS - PRAZO EXPIRADO - FOTO INCORRETA: Documento do veículo (Foto do documento errado, tirar foto do CRLV).</t>
  </si>
  <si>
    <t xml:space="preserve">MARIA CONCEICAO HEMANN LEAO                  </t>
  </si>
  <si>
    <t>***FRUSTRADO***CLIENTE NÃO CORRIGIU AS FOTOS INCORRETAS - PRAZO EXPIRADO - FOTO INCORRETA: Foto 45º - Frente e Lateral Direita (Não tirou foto do passo solicitado.)</t>
  </si>
  <si>
    <t xml:space="preserve">MINIMERCADO SILVA LTDA ME                    </t>
  </si>
  <si>
    <t xml:space="preserve">***FRUSTRADO***CLIENTE NÃO CORRIGIU AS FOTOS INCORRETAS - PRAZO EXPIRADO - FOTO INCORRETA: Foto 45º - Frente e Lateral Direita (Não tirou foto do passo solicitado.). Foto 45º - Traseira e Lateral Direita (Lateral direita não enquadrada corretamente). </t>
  </si>
  <si>
    <t xml:space="preserve">WEBERSON LOPES                               </t>
  </si>
  <si>
    <t>***FRUSTRADO***CLIENTE NÃO CORRIGIU AS FOTOS INCORRETAS - PRAZO EXPIRADO - FOTO INCORRETA: Documento do veículo (Não tirou foto do passo solicitado.).</t>
  </si>
  <si>
    <t xml:space="preserve">CARLOS FERNANDO HENRIQUES STUCCHI            </t>
  </si>
  <si>
    <t>Conforme consulta na central de bônus, identificamos que não há
possibilidade efetuar a transferência de bônus para o(a)
senhor(a) CARLOS FERNANDO HENRIQUES STUCCHI , pois este não
consta como condutor na apólice anterior.</t>
  </si>
  <si>
    <t xml:space="preserve">JAIME ANTONIO KRONHARDT                      </t>
  </si>
  <si>
    <t>Conforme consulta na central de bônus, identificamos que não há
possibilidade efetuar a transferência de bônus para o(a)
senhor(a) JAIME ANTONIO KRONHARDT, pois este não consta como
condutor na apólice anterior.</t>
  </si>
  <si>
    <t xml:space="preserve">EMANOEL MESSIAS PINHEIRO FLORENCIO           </t>
  </si>
  <si>
    <t>*PRAZO EXPIRADO* CLIENTE NAO ENVIOU AS FOTOS</t>
  </si>
  <si>
    <t xml:space="preserve">MARCIA REIS DE JESUS                         </t>
  </si>
  <si>
    <t>***FRUSTRADO***CLIENTE NÃO CORRIGIU AS FOTOS INCORRETAS - PRAZO EXPIRADO - FOTO INCORRETA: Hodômetro (Hodômetro Desligado (Veículo Desligado)). Chassi (Impossibilidade de leitura completa do chassi).</t>
  </si>
  <si>
    <t xml:space="preserve">ANA PUREZA SILVA                             </t>
  </si>
  <si>
    <t>Nup CANCELAMENTO 28/05/2025</t>
  </si>
  <si>
    <t xml:space="preserve">MARCOS HENRIQUE DE OLIVEIRA SILVA LTDA ME    </t>
  </si>
  <si>
    <t>***FRUSTRADO***CLIENTE NÃO CORRIGIU AS FOTOS INCORRETAS - PRAZO EXPIRADO - FOTO INCORRETA: CHASSI OBSTRUIDO</t>
  </si>
  <si>
    <t xml:space="preserve">BRUNO CESAR BEZERRA PACHECO                  </t>
  </si>
  <si>
    <t>Conforme consulta na central de bônus, identificamos que não há po
ssibilidade de efetuar a transferência de bônus para o(a) senhor(a
) BRUNO CESAR BEZERRA PACHECO, pois este não consta como condutor
naapólice anterior.</t>
  </si>
  <si>
    <t xml:space="preserve">PATRICK LEITE JUNQUEIRA                      </t>
  </si>
  <si>
    <t xml:space="preserve">ADELIANE SALVINO VIANA DE ALMEIDA            </t>
  </si>
  <si>
    <t xml:space="preserve">WILLIAM TEODORO                              </t>
  </si>
  <si>
    <t xml:space="preserve">VALERIA MARQUES PASCALE                      </t>
  </si>
  <si>
    <t xml:space="preserve">ANDREA REGINA AMARAL DE OLIVEIRA BORGES      </t>
  </si>
  <si>
    <t xml:space="preserve">ANDERSON PATRICK JATI FERNANDES              </t>
  </si>
  <si>
    <t xml:space="preserve">MARCELLY MILHORANCA RAPOZO                   </t>
  </si>
  <si>
    <t xml:space="preserve">MARIA APARECIDA BRESSA SILVA                 </t>
  </si>
  <si>
    <t xml:space="preserve">GUILHERME CYPRIANO FURLANETTO                </t>
  </si>
  <si>
    <t xml:space="preserve">MARCIA DE AMORIM SOUZA                       </t>
  </si>
  <si>
    <t>29/05/2025</t>
  </si>
  <si>
    <t>30/05/2025</t>
  </si>
  <si>
    <t>ANDRE CECILIO ALVES BARBOSA CPF 00871778114</t>
  </si>
  <si>
    <t>Chassi Irregular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</si>
</sst>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top" wrapText="1"/>
    </xf>
    <xf numFmtId="0" fontId="0" fillId="0" borderId="7" xfId="0" applyBorder="1"/>
    <xf numFmtId="0" fontId="3" fillId="0" borderId="8" xfId="0" applyFont="1" applyBorder="1"/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3" fillId="0" borderId="4" xfId="0" applyFont="1" applyBorder="1" applyAlignment="1">
      <alignment horizontal="center"/>
    </xf>
    <xf numFmtId="0" fontId="2" fillId="2" borderId="1" xfId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0" fillId="0" borderId="9" xfId="0" applyBorder="1" applyAlignment="1"/>
    <xf numFmtId="0" fontId="0" fillId="0" borderId="4" xfId="0" applyBorder="1" applyAlignment="1">
      <alignment horizontal="center" vertical="top" wrapText="1"/>
    </xf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workbookViewId="0">
      <selection activeCell="H2" sqref="H2"/>
    </sheetView>
  </sheetViews>
  <sheetFormatPr defaultRowHeight="15"/>
  <cols>
    <col min="1" max="1" width="14.7109375" bestFit="1" customWidth="1"/>
    <col min="2" max="2" width="15.140625" customWidth="1"/>
    <col min="3" max="3" width="12.5703125" customWidth="1"/>
    <col min="4" max="4" width="16.28515625" customWidth="1"/>
    <col min="5" max="5" width="18" customWidth="1"/>
    <col min="6" max="6" width="27.42578125" customWidth="1"/>
    <col min="7" max="7" width="20.28515625" bestFit="1" customWidth="1"/>
    <col min="8" max="8" width="42.570312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7" t="s">
        <v>11</v>
      </c>
      <c r="D2" s="8" t="s">
        <v>12</v>
      </c>
      <c r="E2" s="8">
        <v>3449990324</v>
      </c>
      <c r="F2" s="9" t="s">
        <v>13</v>
      </c>
      <c r="G2" s="6" t="s">
        <v>14</v>
      </c>
      <c r="H2" s="9" t="s">
        <v>15</v>
      </c>
    </row>
    <row r="3" spans="1:9">
      <c r="A3" s="6" t="s">
        <v>9</v>
      </c>
      <c r="B3" s="7" t="s">
        <v>16</v>
      </c>
      <c r="C3" s="7" t="s">
        <v>11</v>
      </c>
      <c r="D3" s="8" t="s">
        <v>12</v>
      </c>
      <c r="E3" s="8">
        <v>3449991182</v>
      </c>
      <c r="F3" s="9" t="s">
        <v>17</v>
      </c>
      <c r="G3" s="6" t="s">
        <v>18</v>
      </c>
      <c r="H3" s="9" t="s">
        <v>19</v>
      </c>
    </row>
    <row r="4" spans="1:9">
      <c r="A4" s="6" t="s">
        <v>9</v>
      </c>
      <c r="B4" s="7" t="s">
        <v>16</v>
      </c>
      <c r="C4" s="7" t="s">
        <v>11</v>
      </c>
      <c r="D4" s="8" t="s">
        <v>12</v>
      </c>
      <c r="E4" s="8">
        <v>3449991908</v>
      </c>
      <c r="F4" s="9" t="s">
        <v>20</v>
      </c>
      <c r="G4" s="6" t="s">
        <v>18</v>
      </c>
      <c r="H4" s="9" t="s">
        <v>19</v>
      </c>
      <c r="I4" s="21"/>
    </row>
    <row r="5" spans="1:9">
      <c r="A5" s="6" t="s">
        <v>9</v>
      </c>
      <c r="B5" s="7">
        <v>45793</v>
      </c>
      <c r="C5" s="7" t="s">
        <v>11</v>
      </c>
      <c r="D5" s="8">
        <v>132612061</v>
      </c>
      <c r="E5" s="8">
        <v>3449987189</v>
      </c>
      <c r="F5" s="10" t="s">
        <v>21</v>
      </c>
      <c r="G5" s="6" t="s">
        <v>22</v>
      </c>
      <c r="H5" s="9" t="s">
        <v>23</v>
      </c>
      <c r="I5" s="21">
        <v>45800</v>
      </c>
    </row>
    <row r="6" spans="1:9">
      <c r="A6" s="6" t="s">
        <v>9</v>
      </c>
      <c r="B6" s="7">
        <v>45791</v>
      </c>
      <c r="C6" s="7" t="s">
        <v>11</v>
      </c>
      <c r="D6" s="8">
        <v>132529268</v>
      </c>
      <c r="E6" s="14">
        <v>3449984076</v>
      </c>
      <c r="F6" s="12" t="s">
        <v>24</v>
      </c>
      <c r="G6" s="6" t="s">
        <v>25</v>
      </c>
      <c r="H6" s="18" t="s">
        <v>26</v>
      </c>
      <c r="I6" s="21">
        <v>45792</v>
      </c>
    </row>
    <row r="7" spans="1:9">
      <c r="A7" s="6" t="s">
        <v>9</v>
      </c>
      <c r="B7" s="7">
        <v>45811</v>
      </c>
      <c r="C7" s="7" t="s">
        <v>11</v>
      </c>
      <c r="D7" s="8">
        <v>132618864</v>
      </c>
      <c r="E7" s="14">
        <v>3449988510</v>
      </c>
      <c r="F7" s="12" t="s">
        <v>27</v>
      </c>
      <c r="G7" s="17" t="s">
        <v>22</v>
      </c>
      <c r="H7" s="12" t="s">
        <v>28</v>
      </c>
      <c r="I7" s="21">
        <v>45799</v>
      </c>
    </row>
    <row r="8" spans="1:9">
      <c r="A8" s="6" t="s">
        <v>9</v>
      </c>
      <c r="B8" s="7">
        <v>45797</v>
      </c>
      <c r="C8" s="7" t="s">
        <v>11</v>
      </c>
      <c r="D8" s="8">
        <v>132644939</v>
      </c>
      <c r="E8" s="14">
        <v>3449988542</v>
      </c>
      <c r="F8" s="12" t="s">
        <v>29</v>
      </c>
      <c r="G8" s="17" t="s">
        <v>30</v>
      </c>
      <c r="H8" s="19" t="s">
        <v>31</v>
      </c>
      <c r="I8" s="21">
        <v>45797</v>
      </c>
    </row>
    <row r="9" spans="1:9">
      <c r="A9" s="6" t="s">
        <v>9</v>
      </c>
      <c r="B9" s="7">
        <v>45796</v>
      </c>
      <c r="C9" s="7" t="s">
        <v>11</v>
      </c>
      <c r="D9" s="8">
        <v>132607746</v>
      </c>
      <c r="E9" s="14">
        <v>3449988080</v>
      </c>
      <c r="F9" s="12" t="s">
        <v>32</v>
      </c>
      <c r="G9" s="6" t="s">
        <v>22</v>
      </c>
      <c r="H9" s="15" t="s">
        <v>28</v>
      </c>
      <c r="I9" s="21">
        <v>45798</v>
      </c>
    </row>
    <row r="10" spans="1:9">
      <c r="A10" s="6" t="s">
        <v>9</v>
      </c>
      <c r="B10" s="7">
        <v>45797</v>
      </c>
      <c r="C10" s="7" t="s">
        <v>11</v>
      </c>
      <c r="D10" s="8">
        <v>132641476</v>
      </c>
      <c r="E10" s="14">
        <v>3449988850</v>
      </c>
      <c r="F10" s="12" t="s">
        <v>33</v>
      </c>
      <c r="G10" s="6" t="s">
        <v>34</v>
      </c>
      <c r="H10" s="9" t="s">
        <v>35</v>
      </c>
      <c r="I10" s="21">
        <v>45797</v>
      </c>
    </row>
    <row r="11" spans="1:9">
      <c r="A11" s="6" t="s">
        <v>9</v>
      </c>
      <c r="B11" s="7">
        <v>45796</v>
      </c>
      <c r="C11" s="7" t="s">
        <v>11</v>
      </c>
      <c r="D11" s="8">
        <v>132604066</v>
      </c>
      <c r="E11" s="14">
        <v>3449987937</v>
      </c>
      <c r="F11" s="12" t="s">
        <v>36</v>
      </c>
      <c r="G11" s="6" t="s">
        <v>34</v>
      </c>
      <c r="H11" s="9" t="s">
        <v>37</v>
      </c>
      <c r="I11" s="21">
        <v>45796</v>
      </c>
    </row>
    <row r="12" spans="1:9">
      <c r="A12" s="6" t="s">
        <v>9</v>
      </c>
      <c r="B12" s="7">
        <v>45798</v>
      </c>
      <c r="C12" s="7" t="s">
        <v>11</v>
      </c>
      <c r="D12" s="8">
        <v>132640580</v>
      </c>
      <c r="E12" s="14">
        <v>3449989675</v>
      </c>
      <c r="F12" s="12" t="s">
        <v>38</v>
      </c>
      <c r="G12" s="6" t="s">
        <v>34</v>
      </c>
      <c r="H12" s="9" t="s">
        <v>39</v>
      </c>
      <c r="I12" s="21">
        <v>45798</v>
      </c>
    </row>
    <row r="13" spans="1:9">
      <c r="A13" s="6" t="s">
        <v>9</v>
      </c>
      <c r="B13" s="7">
        <v>45810</v>
      </c>
      <c r="C13" s="7" t="s">
        <v>11</v>
      </c>
      <c r="D13" s="8">
        <v>132663008</v>
      </c>
      <c r="E13" s="14">
        <v>3449990940</v>
      </c>
      <c r="F13" s="12" t="s">
        <v>40</v>
      </c>
      <c r="G13" s="6" t="s">
        <v>25</v>
      </c>
      <c r="H13" s="9" t="s">
        <v>41</v>
      </c>
      <c r="I13" s="21">
        <v>45810</v>
      </c>
    </row>
    <row r="14" spans="1:9">
      <c r="A14" s="6" t="s">
        <v>9</v>
      </c>
      <c r="B14" s="7">
        <v>45797</v>
      </c>
      <c r="C14" s="7" t="s">
        <v>11</v>
      </c>
      <c r="D14" s="8">
        <v>132624909</v>
      </c>
      <c r="E14" s="14">
        <v>3449988784</v>
      </c>
      <c r="F14" s="12" t="s">
        <v>42</v>
      </c>
      <c r="G14" s="6" t="s">
        <v>30</v>
      </c>
      <c r="H14" s="9" t="s">
        <v>43</v>
      </c>
      <c r="I14" s="21">
        <v>45797</v>
      </c>
    </row>
    <row r="15" spans="1:9">
      <c r="A15" s="6" t="s">
        <v>9</v>
      </c>
      <c r="B15" s="7">
        <v>45796</v>
      </c>
      <c r="C15" s="7" t="s">
        <v>11</v>
      </c>
      <c r="D15" s="8">
        <v>132600947</v>
      </c>
      <c r="E15" s="14">
        <v>3449987740</v>
      </c>
      <c r="F15" s="12" t="s">
        <v>44</v>
      </c>
      <c r="G15" s="6" t="s">
        <v>30</v>
      </c>
      <c r="H15" s="9" t="s">
        <v>43</v>
      </c>
      <c r="I15" s="21">
        <v>45796</v>
      </c>
    </row>
    <row r="16" spans="1:9">
      <c r="A16" s="6" t="s">
        <v>9</v>
      </c>
      <c r="B16" s="7">
        <v>45792</v>
      </c>
      <c r="C16" s="7" t="s">
        <v>11</v>
      </c>
      <c r="D16" s="8">
        <v>132538589</v>
      </c>
      <c r="E16" s="14">
        <v>3449984604</v>
      </c>
      <c r="F16" s="12" t="s">
        <v>45</v>
      </c>
      <c r="G16" s="6" t="s">
        <v>25</v>
      </c>
      <c r="H16" s="9" t="s">
        <v>46</v>
      </c>
      <c r="I16" s="21">
        <v>45793</v>
      </c>
    </row>
    <row r="17" spans="1:9">
      <c r="A17" s="6" t="s">
        <v>9</v>
      </c>
      <c r="B17" s="7">
        <v>45786</v>
      </c>
      <c r="C17" s="7" t="s">
        <v>11</v>
      </c>
      <c r="D17" s="8">
        <v>132504157</v>
      </c>
      <c r="E17" s="14">
        <v>3449982085</v>
      </c>
      <c r="F17" s="12" t="s">
        <v>47</v>
      </c>
      <c r="G17" s="6" t="s">
        <v>25</v>
      </c>
      <c r="H17" s="9" t="s">
        <v>48</v>
      </c>
      <c r="I17" s="21">
        <v>45800</v>
      </c>
    </row>
    <row r="18" spans="1:9">
      <c r="A18" s="6" t="s">
        <v>9</v>
      </c>
      <c r="B18" s="7">
        <v>45793</v>
      </c>
      <c r="C18" s="7" t="s">
        <v>11</v>
      </c>
      <c r="D18" s="8">
        <v>132575486</v>
      </c>
      <c r="E18" s="14">
        <v>3449986562</v>
      </c>
      <c r="F18" s="12" t="s">
        <v>49</v>
      </c>
      <c r="G18" s="6" t="s">
        <v>22</v>
      </c>
      <c r="H18" s="9" t="s">
        <v>28</v>
      </c>
      <c r="I18" s="21">
        <v>45797</v>
      </c>
    </row>
    <row r="19" spans="1:9">
      <c r="A19" s="6" t="s">
        <v>9</v>
      </c>
      <c r="B19" s="7">
        <v>45797</v>
      </c>
      <c r="C19" s="7" t="s">
        <v>11</v>
      </c>
      <c r="D19" s="8">
        <v>132619326</v>
      </c>
      <c r="E19" s="14">
        <v>3449988586</v>
      </c>
      <c r="F19" s="12" t="s">
        <v>50</v>
      </c>
      <c r="G19" s="6" t="s">
        <v>22</v>
      </c>
      <c r="H19" s="9" t="s">
        <v>28</v>
      </c>
      <c r="I19" s="21">
        <v>45799</v>
      </c>
    </row>
    <row r="20" spans="1:9">
      <c r="A20" s="6" t="s">
        <v>9</v>
      </c>
      <c r="B20" s="7">
        <v>45820</v>
      </c>
      <c r="C20" s="7" t="s">
        <v>11</v>
      </c>
      <c r="D20" s="8">
        <v>132600841</v>
      </c>
      <c r="E20" s="14">
        <v>3449987739</v>
      </c>
      <c r="F20" s="13" t="s">
        <v>51</v>
      </c>
      <c r="G20" s="6" t="s">
        <v>22</v>
      </c>
      <c r="H20" s="9" t="s">
        <v>28</v>
      </c>
      <c r="I20" s="21">
        <v>45798</v>
      </c>
    </row>
    <row r="21" spans="1:9">
      <c r="A21" s="6" t="s">
        <v>9</v>
      </c>
      <c r="B21" s="7">
        <v>45793</v>
      </c>
      <c r="C21" s="7" t="s">
        <v>11</v>
      </c>
      <c r="D21" s="8">
        <v>132572690</v>
      </c>
      <c r="E21" s="8">
        <v>3449986441</v>
      </c>
      <c r="F21" s="15" t="s">
        <v>52</v>
      </c>
      <c r="G21" s="6" t="s">
        <v>53</v>
      </c>
      <c r="H21" s="9" t="s">
        <v>54</v>
      </c>
      <c r="I21" s="21">
        <v>45793</v>
      </c>
    </row>
    <row r="22" spans="1:9">
      <c r="A22" s="6" t="s">
        <v>9</v>
      </c>
      <c r="B22" s="7">
        <v>45793</v>
      </c>
      <c r="C22" s="7" t="s">
        <v>11</v>
      </c>
      <c r="D22" s="8">
        <v>132575570</v>
      </c>
      <c r="E22" s="8">
        <v>3449986573</v>
      </c>
      <c r="F22" s="9" t="s">
        <v>55</v>
      </c>
      <c r="G22" s="6" t="s">
        <v>53</v>
      </c>
      <c r="H22" s="9" t="s">
        <v>54</v>
      </c>
      <c r="I22" s="21">
        <v>45793</v>
      </c>
    </row>
    <row r="23" spans="1:9">
      <c r="A23" s="6" t="s">
        <v>9</v>
      </c>
      <c r="B23" s="7">
        <v>45793</v>
      </c>
      <c r="C23" s="7" t="s">
        <v>11</v>
      </c>
      <c r="D23" s="8">
        <v>132585601</v>
      </c>
      <c r="E23" s="8">
        <v>3449987255</v>
      </c>
      <c r="F23" s="9" t="s">
        <v>56</v>
      </c>
      <c r="G23" s="6" t="s">
        <v>53</v>
      </c>
      <c r="H23" s="9" t="s">
        <v>54</v>
      </c>
      <c r="I23" s="21">
        <v>45793</v>
      </c>
    </row>
    <row r="24" spans="1:9">
      <c r="A24" s="6" t="s">
        <v>9</v>
      </c>
      <c r="B24" s="7">
        <v>45793</v>
      </c>
      <c r="C24" s="7" t="s">
        <v>11</v>
      </c>
      <c r="D24" s="8">
        <v>132585934</v>
      </c>
      <c r="E24" s="8">
        <v>3449987288</v>
      </c>
      <c r="F24" s="9" t="s">
        <v>57</v>
      </c>
      <c r="G24" s="6" t="s">
        <v>53</v>
      </c>
      <c r="H24" s="9" t="s">
        <v>54</v>
      </c>
      <c r="I24" s="21">
        <v>45793</v>
      </c>
    </row>
    <row r="25" spans="1:9">
      <c r="A25" s="6" t="s">
        <v>9</v>
      </c>
      <c r="B25" s="7">
        <v>45800</v>
      </c>
      <c r="C25" s="7" t="s">
        <v>11</v>
      </c>
      <c r="D25" s="8">
        <v>132674326</v>
      </c>
      <c r="E25" s="8">
        <v>3449991391</v>
      </c>
      <c r="F25" s="9" t="s">
        <v>58</v>
      </c>
      <c r="G25" s="6" t="s">
        <v>53</v>
      </c>
      <c r="H25" s="9" t="s">
        <v>54</v>
      </c>
      <c r="I25" s="21">
        <v>45800</v>
      </c>
    </row>
    <row r="26" spans="1:9">
      <c r="A26" s="6" t="s">
        <v>9</v>
      </c>
      <c r="B26" s="7">
        <v>45793</v>
      </c>
      <c r="C26" s="7" t="s">
        <v>11</v>
      </c>
      <c r="D26" s="8">
        <v>132586894</v>
      </c>
      <c r="E26" s="8">
        <v>3449987332</v>
      </c>
      <c r="F26" s="9" t="s">
        <v>59</v>
      </c>
      <c r="G26" s="6" t="s">
        <v>53</v>
      </c>
      <c r="H26" s="9" t="s">
        <v>54</v>
      </c>
      <c r="I26" s="21">
        <v>45793</v>
      </c>
    </row>
    <row r="27" spans="1:9">
      <c r="A27" s="6" t="s">
        <v>9</v>
      </c>
      <c r="B27" s="7">
        <v>45793</v>
      </c>
      <c r="C27" s="7" t="s">
        <v>11</v>
      </c>
      <c r="D27" s="8">
        <v>132587674</v>
      </c>
      <c r="E27" s="8">
        <v>3449987431</v>
      </c>
      <c r="F27" s="9" t="s">
        <v>60</v>
      </c>
      <c r="G27" s="6" t="s">
        <v>53</v>
      </c>
      <c r="H27" s="9" t="s">
        <v>54</v>
      </c>
      <c r="I27" s="21">
        <v>45793</v>
      </c>
    </row>
    <row r="28" spans="1:9">
      <c r="A28" s="6" t="s">
        <v>9</v>
      </c>
      <c r="B28" s="7">
        <v>45793</v>
      </c>
      <c r="C28" s="7" t="s">
        <v>11</v>
      </c>
      <c r="D28" s="8">
        <v>132587715</v>
      </c>
      <c r="E28" s="8">
        <v>3449987453</v>
      </c>
      <c r="F28" s="9" t="s">
        <v>61</v>
      </c>
      <c r="G28" s="6" t="s">
        <v>53</v>
      </c>
      <c r="H28" s="9" t="s">
        <v>54</v>
      </c>
      <c r="I28" s="21">
        <v>45793</v>
      </c>
    </row>
    <row r="29" spans="1:9">
      <c r="A29" s="6" t="s">
        <v>9</v>
      </c>
      <c r="B29" s="7">
        <v>45793</v>
      </c>
      <c r="C29" s="7" t="s">
        <v>11</v>
      </c>
      <c r="D29" s="8">
        <v>132587770</v>
      </c>
      <c r="E29" s="8">
        <v>3449987464</v>
      </c>
      <c r="F29" s="9" t="s">
        <v>62</v>
      </c>
      <c r="G29" s="6" t="s">
        <v>53</v>
      </c>
      <c r="H29" s="9" t="s">
        <v>54</v>
      </c>
      <c r="I29" s="21">
        <v>45793</v>
      </c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7">
      <formula>LEN(TRIM(B1))&gt;0</formula>
    </cfRule>
  </conditionalFormatting>
  <dataValidations count="2">
    <dataValidation type="list" allowBlank="1" showInputMessage="1" showErrorMessage="1" sqref="A2:A29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5"/>
  <sheetViews>
    <sheetView workbookViewId="0">
      <selection activeCell="I20" sqref="I20"/>
    </sheetView>
  </sheetViews>
  <sheetFormatPr defaultRowHeight="15"/>
  <cols>
    <col min="2" max="2" width="22.7109375" customWidth="1"/>
    <col min="3" max="3" width="18.140625" bestFit="1" customWidth="1"/>
    <col min="4" max="4" width="20.85546875" customWidth="1"/>
    <col min="5" max="5" width="16.7109375" customWidth="1"/>
    <col min="6" max="6" width="40" customWidth="1"/>
    <col min="7" max="7" width="20.28515625" bestFit="1" customWidth="1"/>
    <col min="8" max="8" width="48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45827</v>
      </c>
      <c r="C2" s="7">
        <v>45804</v>
      </c>
      <c r="D2" s="8" t="s">
        <v>12</v>
      </c>
      <c r="E2" s="8">
        <v>3449992359</v>
      </c>
      <c r="F2" s="18" t="s">
        <v>63</v>
      </c>
      <c r="G2" s="6" t="s">
        <v>14</v>
      </c>
      <c r="H2" s="9" t="s">
        <v>64</v>
      </c>
    </row>
    <row r="3" spans="1:9">
      <c r="A3" s="6" t="s">
        <v>9</v>
      </c>
      <c r="B3" s="7">
        <v>45796</v>
      </c>
      <c r="C3" s="7">
        <v>45804</v>
      </c>
      <c r="D3" s="8">
        <v>132606478</v>
      </c>
      <c r="E3" s="14">
        <v>3449988036</v>
      </c>
      <c r="F3" s="12" t="s">
        <v>65</v>
      </c>
      <c r="G3" s="20" t="s">
        <v>34</v>
      </c>
      <c r="H3" s="9" t="s">
        <v>66</v>
      </c>
    </row>
    <row r="4" spans="1:9">
      <c r="A4" s="6" t="s">
        <v>9</v>
      </c>
      <c r="B4" s="7">
        <v>45797</v>
      </c>
      <c r="C4" s="7">
        <v>45804</v>
      </c>
      <c r="D4" s="8">
        <v>132618949</v>
      </c>
      <c r="E4" s="14">
        <v>3449988531</v>
      </c>
      <c r="F4" s="12" t="s">
        <v>67</v>
      </c>
      <c r="G4" s="20" t="s">
        <v>22</v>
      </c>
      <c r="H4" s="9" t="s">
        <v>28</v>
      </c>
      <c r="I4" s="11">
        <v>45799</v>
      </c>
    </row>
    <row r="5" spans="1:9">
      <c r="A5" s="6" t="s">
        <v>9</v>
      </c>
      <c r="B5" s="7">
        <v>45797</v>
      </c>
      <c r="C5" s="7">
        <v>45804</v>
      </c>
      <c r="D5" s="8">
        <v>132618040</v>
      </c>
      <c r="E5" s="14">
        <v>3449988454</v>
      </c>
      <c r="F5" s="12" t="s">
        <v>68</v>
      </c>
      <c r="G5" s="20" t="s">
        <v>22</v>
      </c>
      <c r="H5" s="9" t="s">
        <v>69</v>
      </c>
      <c r="I5" s="11">
        <v>45803</v>
      </c>
    </row>
    <row r="6" spans="1:9">
      <c r="A6" s="6" t="s">
        <v>9</v>
      </c>
      <c r="B6" s="7">
        <v>45794</v>
      </c>
      <c r="C6" s="7">
        <v>45804</v>
      </c>
      <c r="D6" s="8">
        <v>132604352</v>
      </c>
      <c r="E6" s="14">
        <v>3449986518</v>
      </c>
      <c r="F6" s="12" t="s">
        <v>70</v>
      </c>
      <c r="G6" s="20" t="s">
        <v>34</v>
      </c>
      <c r="H6" s="9" t="s">
        <v>71</v>
      </c>
      <c r="I6" s="11">
        <v>45794</v>
      </c>
    </row>
    <row r="7" spans="1:9">
      <c r="A7" s="6" t="s">
        <v>9</v>
      </c>
      <c r="B7" s="7">
        <v>45796</v>
      </c>
      <c r="C7" s="7">
        <v>45804</v>
      </c>
      <c r="D7" s="8">
        <v>132608924</v>
      </c>
      <c r="E7" s="14">
        <v>3449988135</v>
      </c>
      <c r="F7" s="12" t="s">
        <v>72</v>
      </c>
      <c r="G7" s="20" t="s">
        <v>34</v>
      </c>
      <c r="H7" s="10" t="s">
        <v>73</v>
      </c>
      <c r="I7" s="11">
        <v>45796</v>
      </c>
    </row>
    <row r="8" spans="1:9">
      <c r="A8" s="6" t="s">
        <v>9</v>
      </c>
      <c r="B8" s="7">
        <v>45798</v>
      </c>
      <c r="C8" s="7">
        <v>45804</v>
      </c>
      <c r="D8" s="8">
        <v>132636622</v>
      </c>
      <c r="E8" s="14">
        <v>3449989378</v>
      </c>
      <c r="F8" s="12" t="s">
        <v>74</v>
      </c>
      <c r="G8" s="20" t="s">
        <v>34</v>
      </c>
      <c r="H8" s="10" t="s">
        <v>75</v>
      </c>
      <c r="I8" s="11">
        <v>45798</v>
      </c>
    </row>
    <row r="9" spans="1:9">
      <c r="A9" s="6" t="s">
        <v>9</v>
      </c>
      <c r="B9" s="7">
        <v>45799</v>
      </c>
      <c r="C9" s="7">
        <v>45804</v>
      </c>
      <c r="D9" s="8">
        <v>132654531</v>
      </c>
      <c r="E9" s="14">
        <v>3449990412</v>
      </c>
      <c r="F9" s="12" t="s">
        <v>76</v>
      </c>
      <c r="G9" s="20" t="s">
        <v>34</v>
      </c>
      <c r="H9" s="9" t="s">
        <v>75</v>
      </c>
      <c r="I9" s="11">
        <v>45799</v>
      </c>
    </row>
    <row r="10" spans="1:9">
      <c r="A10" s="6" t="s">
        <v>9</v>
      </c>
      <c r="B10" s="7">
        <v>45799</v>
      </c>
      <c r="C10" s="7">
        <v>45804</v>
      </c>
      <c r="D10" s="8">
        <v>132653627</v>
      </c>
      <c r="E10" s="14">
        <v>3449990335</v>
      </c>
      <c r="F10" s="12" t="s">
        <v>77</v>
      </c>
      <c r="G10" s="20" t="s">
        <v>30</v>
      </c>
      <c r="H10" s="9" t="s">
        <v>31</v>
      </c>
      <c r="I10" s="11">
        <v>45799</v>
      </c>
    </row>
    <row r="11" spans="1:9">
      <c r="A11" s="6" t="s">
        <v>9</v>
      </c>
      <c r="B11" s="7">
        <v>45797</v>
      </c>
      <c r="C11" s="7">
        <v>45804</v>
      </c>
      <c r="D11" s="8">
        <v>132616192</v>
      </c>
      <c r="E11" s="14">
        <v>3449988333</v>
      </c>
      <c r="F11" s="12" t="s">
        <v>78</v>
      </c>
      <c r="G11" s="20" t="s">
        <v>30</v>
      </c>
      <c r="H11" s="9" t="s">
        <v>31</v>
      </c>
      <c r="I11" s="11">
        <v>45797</v>
      </c>
    </row>
    <row r="12" spans="1:9">
      <c r="A12" s="6" t="s">
        <v>9</v>
      </c>
      <c r="B12" s="7">
        <v>45800</v>
      </c>
      <c r="C12" s="7">
        <v>45804</v>
      </c>
      <c r="D12" s="8">
        <v>132694053</v>
      </c>
      <c r="E12" s="14">
        <v>3449991336</v>
      </c>
      <c r="F12" s="12" t="s">
        <v>79</v>
      </c>
      <c r="G12" s="20" t="s">
        <v>30</v>
      </c>
      <c r="H12" s="9" t="s">
        <v>31</v>
      </c>
      <c r="I12" s="11">
        <v>45800</v>
      </c>
    </row>
    <row r="13" spans="1:9">
      <c r="A13" s="6" t="s">
        <v>9</v>
      </c>
      <c r="B13" s="7">
        <v>45790</v>
      </c>
      <c r="C13" s="7">
        <v>45804</v>
      </c>
      <c r="D13" s="8">
        <v>132538834</v>
      </c>
      <c r="E13" s="14">
        <v>3449984087</v>
      </c>
      <c r="F13" s="12" t="s">
        <v>80</v>
      </c>
      <c r="G13" s="20" t="s">
        <v>25</v>
      </c>
      <c r="H13" s="9" t="s">
        <v>81</v>
      </c>
      <c r="I13" s="11">
        <v>45800</v>
      </c>
    </row>
    <row r="14" spans="1:9">
      <c r="A14" s="6" t="s">
        <v>9</v>
      </c>
      <c r="B14" s="7">
        <v>45796</v>
      </c>
      <c r="C14" s="7">
        <v>45804</v>
      </c>
      <c r="D14" s="8">
        <v>132604477</v>
      </c>
      <c r="E14" s="14">
        <v>3449987959</v>
      </c>
      <c r="F14" s="12" t="s">
        <v>82</v>
      </c>
      <c r="G14" s="20" t="s">
        <v>53</v>
      </c>
      <c r="H14" s="9" t="s">
        <v>54</v>
      </c>
      <c r="I14" s="11">
        <v>45796</v>
      </c>
    </row>
    <row r="15" spans="1:9">
      <c r="A15" s="6" t="s">
        <v>9</v>
      </c>
      <c r="B15" s="7">
        <v>45793</v>
      </c>
      <c r="C15" s="7">
        <v>45804</v>
      </c>
      <c r="D15" s="8">
        <v>132604818</v>
      </c>
      <c r="E15" s="14">
        <v>3449986540</v>
      </c>
      <c r="F15" s="12" t="s">
        <v>83</v>
      </c>
      <c r="G15" s="20" t="s">
        <v>53</v>
      </c>
      <c r="H15" s="9" t="s">
        <v>54</v>
      </c>
      <c r="I15" s="11">
        <v>45793</v>
      </c>
    </row>
    <row r="16" spans="1:9">
      <c r="A16" s="6" t="s">
        <v>9</v>
      </c>
      <c r="B16" s="7">
        <v>45798</v>
      </c>
      <c r="C16" s="7">
        <v>45804</v>
      </c>
      <c r="D16" s="8">
        <v>132654029</v>
      </c>
      <c r="E16" s="14">
        <v>3449989587</v>
      </c>
      <c r="F16" s="12" t="s">
        <v>84</v>
      </c>
      <c r="G16" s="20" t="s">
        <v>34</v>
      </c>
      <c r="H16" s="9" t="s">
        <v>39</v>
      </c>
      <c r="I16" s="11">
        <v>45798</v>
      </c>
    </row>
    <row r="17" spans="1:9">
      <c r="A17" s="6" t="s">
        <v>9</v>
      </c>
      <c r="B17" s="7">
        <v>45796</v>
      </c>
      <c r="C17" s="7">
        <v>45804</v>
      </c>
      <c r="D17" s="8">
        <v>132606608</v>
      </c>
      <c r="E17" s="14">
        <v>3449988047</v>
      </c>
      <c r="F17" s="12" t="s">
        <v>85</v>
      </c>
      <c r="G17" s="20" t="s">
        <v>53</v>
      </c>
      <c r="H17" s="9" t="s">
        <v>54</v>
      </c>
      <c r="I17" s="11">
        <v>45796</v>
      </c>
    </row>
    <row r="18" spans="1:9">
      <c r="A18" s="6" t="s">
        <v>9</v>
      </c>
      <c r="B18" s="7">
        <v>45799</v>
      </c>
      <c r="C18" s="7">
        <v>45804</v>
      </c>
      <c r="D18" s="8">
        <v>132676092</v>
      </c>
      <c r="E18" s="14">
        <v>3449990313</v>
      </c>
      <c r="F18" s="12" t="s">
        <v>86</v>
      </c>
      <c r="G18" s="20" t="s">
        <v>30</v>
      </c>
      <c r="H18" s="9" t="s">
        <v>31</v>
      </c>
      <c r="I18" s="11">
        <v>45799</v>
      </c>
    </row>
    <row r="19" spans="1:9">
      <c r="A19" s="6" t="s">
        <v>9</v>
      </c>
      <c r="B19" s="7">
        <v>45791</v>
      </c>
      <c r="C19" s="7">
        <v>45804</v>
      </c>
      <c r="D19" s="8">
        <v>132565590</v>
      </c>
      <c r="E19" s="14">
        <v>3449983560</v>
      </c>
      <c r="F19" s="12" t="s">
        <v>87</v>
      </c>
      <c r="G19" s="20" t="s">
        <v>25</v>
      </c>
      <c r="H19" s="9" t="s">
        <v>88</v>
      </c>
      <c r="I19" s="11">
        <v>45796</v>
      </c>
    </row>
    <row r="20" spans="1:9">
      <c r="A20" s="6"/>
      <c r="B20" s="8"/>
      <c r="C20" s="7"/>
      <c r="D20" s="8"/>
      <c r="E20" s="8"/>
      <c r="F20" s="15"/>
      <c r="G20" s="6"/>
      <c r="H20" s="9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3">
      <formula>LEN(TRIM(B1))&gt;0</formula>
    </cfRule>
  </conditionalFormatting>
  <conditionalFormatting sqref="F3:F19 D3:D19">
    <cfRule type="duplicateValues" dxfId="0" priority="8"/>
  </conditionalFormatting>
  <dataValidations count="2">
    <dataValidation type="list" allowBlank="1" showInputMessage="1" showErrorMessage="1" sqref="A2:A19" xr:uid="{7F37C4BE-D63E-47ED-BF24-8984F0F2FDF4}">
      <formula1>$J$2</formula1>
    </dataValidation>
    <dataValidation type="list" allowBlank="1" showInputMessage="1" showErrorMessage="1" sqref="G2:G41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3"/>
  <sheetViews>
    <sheetView workbookViewId="0">
      <selection activeCell="K19" sqref="K19"/>
    </sheetView>
  </sheetViews>
  <sheetFormatPr defaultRowHeight="15"/>
  <cols>
    <col min="1" max="1" width="10.28515625" customWidth="1"/>
    <col min="2" max="2" width="15.5703125" customWidth="1"/>
    <col min="3" max="3" width="15.140625" customWidth="1"/>
    <col min="4" max="4" width="18.140625" customWidth="1"/>
    <col min="5" max="5" width="16.7109375" customWidth="1"/>
    <col min="6" max="6" width="35.5703125" customWidth="1"/>
    <col min="7" max="7" width="18.7109375" customWidth="1"/>
    <col min="8" max="8" width="37" bestFit="1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11</v>
      </c>
      <c r="C2" s="7" t="s">
        <v>89</v>
      </c>
      <c r="D2" s="8" t="s">
        <v>12</v>
      </c>
      <c r="E2" s="8">
        <v>3449992106</v>
      </c>
      <c r="F2" s="9" t="s">
        <v>90</v>
      </c>
      <c r="G2" s="6" t="s">
        <v>25</v>
      </c>
      <c r="H2" s="9" t="s">
        <v>91</v>
      </c>
    </row>
    <row r="3" spans="1:9">
      <c r="A3" s="6" t="s">
        <v>9</v>
      </c>
      <c r="B3" s="7" t="s">
        <v>92</v>
      </c>
      <c r="C3" s="7" t="s">
        <v>89</v>
      </c>
      <c r="D3" s="8" t="s">
        <v>12</v>
      </c>
      <c r="E3" s="8">
        <v>3449989521</v>
      </c>
      <c r="F3" s="9" t="s">
        <v>93</v>
      </c>
      <c r="G3" s="6" t="s">
        <v>14</v>
      </c>
      <c r="H3" s="9" t="s">
        <v>94</v>
      </c>
    </row>
    <row r="4" spans="1:9">
      <c r="A4" s="6" t="s">
        <v>9</v>
      </c>
      <c r="B4" s="7" t="s">
        <v>95</v>
      </c>
      <c r="C4" s="7" t="s">
        <v>89</v>
      </c>
      <c r="D4" s="8" t="s">
        <v>12</v>
      </c>
      <c r="E4" s="8">
        <v>3449993151</v>
      </c>
      <c r="F4" s="9" t="s">
        <v>96</v>
      </c>
      <c r="G4" s="6" t="s">
        <v>25</v>
      </c>
      <c r="H4" s="9" t="s">
        <v>97</v>
      </c>
      <c r="I4" s="21"/>
    </row>
    <row r="5" spans="1:9">
      <c r="A5" s="6" t="s">
        <v>9</v>
      </c>
      <c r="B5" s="7" t="s">
        <v>10</v>
      </c>
      <c r="C5" s="7" t="s">
        <v>89</v>
      </c>
      <c r="D5" s="8" t="s">
        <v>12</v>
      </c>
      <c r="E5" s="8">
        <v>3449990676</v>
      </c>
      <c r="F5" s="18" t="s">
        <v>98</v>
      </c>
      <c r="G5" s="6" t="s">
        <v>14</v>
      </c>
      <c r="H5" s="9" t="s">
        <v>15</v>
      </c>
      <c r="I5" s="21"/>
    </row>
    <row r="6" spans="1:9">
      <c r="A6" s="6" t="s">
        <v>9</v>
      </c>
      <c r="B6" s="7">
        <v>45806</v>
      </c>
      <c r="C6" s="7">
        <v>45805</v>
      </c>
      <c r="D6" s="8">
        <v>132646946</v>
      </c>
      <c r="E6" s="14">
        <v>3449990137</v>
      </c>
      <c r="F6" s="12" t="s">
        <v>99</v>
      </c>
      <c r="G6" s="20" t="s">
        <v>22</v>
      </c>
      <c r="H6" s="9" t="s">
        <v>100</v>
      </c>
      <c r="I6" s="21">
        <v>45800</v>
      </c>
    </row>
    <row r="7" spans="1:9">
      <c r="A7" s="6" t="s">
        <v>9</v>
      </c>
      <c r="B7" s="7">
        <v>45792</v>
      </c>
      <c r="C7" s="7">
        <v>45805</v>
      </c>
      <c r="D7" s="8">
        <v>132554020</v>
      </c>
      <c r="E7" s="14">
        <v>3449985430</v>
      </c>
      <c r="F7" s="12" t="s">
        <v>101</v>
      </c>
      <c r="G7" s="20" t="s">
        <v>22</v>
      </c>
      <c r="H7" s="9" t="s">
        <v>100</v>
      </c>
      <c r="I7" s="21">
        <v>45796</v>
      </c>
    </row>
    <row r="8" spans="1:9">
      <c r="A8" s="6" t="s">
        <v>9</v>
      </c>
      <c r="B8" s="7">
        <v>45800</v>
      </c>
      <c r="C8" s="7">
        <v>45805</v>
      </c>
      <c r="D8" s="8">
        <v>132681777</v>
      </c>
      <c r="E8" s="14">
        <v>3449991700</v>
      </c>
      <c r="F8" s="12" t="s">
        <v>102</v>
      </c>
      <c r="G8" s="20" t="s">
        <v>30</v>
      </c>
      <c r="H8" s="9" t="s">
        <v>39</v>
      </c>
      <c r="I8" s="21">
        <v>45798</v>
      </c>
    </row>
    <row r="9" spans="1:9">
      <c r="A9" s="6" t="s">
        <v>9</v>
      </c>
      <c r="B9" s="7">
        <v>45832</v>
      </c>
      <c r="C9" s="7">
        <v>45805</v>
      </c>
      <c r="D9" s="8">
        <v>132695615</v>
      </c>
      <c r="E9" s="14">
        <v>3449992260</v>
      </c>
      <c r="F9" s="12" t="s">
        <v>103</v>
      </c>
      <c r="G9" s="20" t="s">
        <v>22</v>
      </c>
      <c r="H9" s="9" t="s">
        <v>69</v>
      </c>
      <c r="I9" s="21">
        <v>45803</v>
      </c>
    </row>
    <row r="10" spans="1:9">
      <c r="A10" s="6" t="s">
        <v>9</v>
      </c>
      <c r="B10" s="7">
        <v>45798</v>
      </c>
      <c r="C10" s="7">
        <v>45805</v>
      </c>
      <c r="D10" s="8">
        <v>132636274</v>
      </c>
      <c r="E10" s="14">
        <v>3449989345</v>
      </c>
      <c r="F10" s="12" t="s">
        <v>104</v>
      </c>
      <c r="G10" s="20" t="s">
        <v>34</v>
      </c>
      <c r="H10" s="9" t="s">
        <v>105</v>
      </c>
      <c r="I10" s="21">
        <v>45798</v>
      </c>
    </row>
    <row r="11" spans="1:9">
      <c r="A11" s="6" t="s">
        <v>9</v>
      </c>
      <c r="B11" s="7">
        <v>45800</v>
      </c>
      <c r="C11" s="7">
        <v>45805</v>
      </c>
      <c r="D11" s="8">
        <v>132670726</v>
      </c>
      <c r="E11" s="14">
        <v>3449991259</v>
      </c>
      <c r="F11" s="12" t="s">
        <v>106</v>
      </c>
      <c r="G11" s="20" t="s">
        <v>30</v>
      </c>
      <c r="H11" s="9" t="s">
        <v>31</v>
      </c>
      <c r="I11" s="21">
        <v>45800</v>
      </c>
    </row>
    <row r="12" spans="1:9">
      <c r="A12" s="6" t="s">
        <v>9</v>
      </c>
      <c r="B12" s="7">
        <v>45800</v>
      </c>
      <c r="C12" s="7">
        <v>45805</v>
      </c>
      <c r="D12" s="8">
        <v>132684046</v>
      </c>
      <c r="E12" s="14">
        <v>3449991810</v>
      </c>
      <c r="F12" s="12" t="s">
        <v>107</v>
      </c>
      <c r="G12" s="20" t="s">
        <v>34</v>
      </c>
      <c r="H12" s="9" t="s">
        <v>39</v>
      </c>
      <c r="I12" s="21">
        <v>45800</v>
      </c>
    </row>
    <row r="13" spans="1:9">
      <c r="A13" s="6" t="s">
        <v>9</v>
      </c>
      <c r="B13" s="7">
        <v>45798</v>
      </c>
      <c r="C13" s="7">
        <v>45805</v>
      </c>
      <c r="D13" s="8">
        <v>132651893</v>
      </c>
      <c r="E13" s="14">
        <v>3449990071</v>
      </c>
      <c r="F13" s="12" t="s">
        <v>108</v>
      </c>
      <c r="G13" s="20" t="s">
        <v>34</v>
      </c>
      <c r="H13" s="9" t="s">
        <v>39</v>
      </c>
      <c r="I13" s="21">
        <v>45798</v>
      </c>
    </row>
    <row r="14" spans="1:9">
      <c r="A14" s="6" t="s">
        <v>9</v>
      </c>
      <c r="B14" s="7">
        <v>45800</v>
      </c>
      <c r="C14" s="7">
        <v>45805</v>
      </c>
      <c r="D14" s="8">
        <v>132694793</v>
      </c>
      <c r="E14" s="14">
        <v>3449991578</v>
      </c>
      <c r="F14" s="12" t="s">
        <v>109</v>
      </c>
      <c r="G14" s="20" t="s">
        <v>25</v>
      </c>
      <c r="H14" s="9" t="s">
        <v>110</v>
      </c>
      <c r="I14" s="21">
        <v>45805</v>
      </c>
    </row>
    <row r="15" spans="1:9">
      <c r="A15" s="6" t="s">
        <v>9</v>
      </c>
      <c r="B15" s="7">
        <v>45797</v>
      </c>
      <c r="C15" s="7">
        <v>45805</v>
      </c>
      <c r="D15" s="8">
        <v>132613922</v>
      </c>
      <c r="E15" s="14">
        <v>3449988245</v>
      </c>
      <c r="F15" s="12" t="s">
        <v>111</v>
      </c>
      <c r="G15" s="20" t="s">
        <v>53</v>
      </c>
      <c r="H15" s="9" t="s">
        <v>54</v>
      </c>
      <c r="I15" s="21">
        <v>45797</v>
      </c>
    </row>
    <row r="16" spans="1:9">
      <c r="A16" s="6" t="s">
        <v>9</v>
      </c>
      <c r="B16" s="7">
        <v>45797</v>
      </c>
      <c r="C16" s="7">
        <v>45805</v>
      </c>
      <c r="D16" s="8">
        <v>132618130</v>
      </c>
      <c r="E16" s="14">
        <v>3449988465</v>
      </c>
      <c r="F16" s="12" t="s">
        <v>112</v>
      </c>
      <c r="G16" s="20" t="s">
        <v>53</v>
      </c>
      <c r="H16" s="9" t="s">
        <v>54</v>
      </c>
      <c r="I16" s="21">
        <v>45797</v>
      </c>
    </row>
    <row r="17" spans="1:9">
      <c r="A17" s="6" t="s">
        <v>9</v>
      </c>
      <c r="B17" s="7">
        <v>45792</v>
      </c>
      <c r="C17" s="7">
        <v>45805</v>
      </c>
      <c r="D17" s="8">
        <v>132622883</v>
      </c>
      <c r="E17" s="14">
        <v>3449986012</v>
      </c>
      <c r="F17" s="12" t="s">
        <v>113</v>
      </c>
      <c r="G17" s="20" t="s">
        <v>53</v>
      </c>
      <c r="H17" s="9" t="s">
        <v>54</v>
      </c>
      <c r="I17" s="21">
        <v>45792</v>
      </c>
    </row>
    <row r="18" spans="1:9">
      <c r="A18" s="6" t="s">
        <v>9</v>
      </c>
      <c r="B18" s="7">
        <v>45796</v>
      </c>
      <c r="C18" s="7">
        <v>45805</v>
      </c>
      <c r="D18" s="8">
        <v>132626529</v>
      </c>
      <c r="E18" s="14">
        <v>3449987728</v>
      </c>
      <c r="F18" s="12" t="s">
        <v>114</v>
      </c>
      <c r="G18" s="20" t="s">
        <v>53</v>
      </c>
      <c r="H18" s="9" t="s">
        <v>54</v>
      </c>
      <c r="I18" s="21">
        <v>45796</v>
      </c>
    </row>
    <row r="19" spans="1:9">
      <c r="A19" s="6" t="s">
        <v>9</v>
      </c>
      <c r="B19" s="7">
        <v>45796</v>
      </c>
      <c r="C19" s="7">
        <v>45805</v>
      </c>
      <c r="D19" s="8">
        <v>132627611</v>
      </c>
      <c r="E19" s="14">
        <v>3449987574</v>
      </c>
      <c r="F19" s="12" t="s">
        <v>115</v>
      </c>
      <c r="G19" s="20" t="s">
        <v>53</v>
      </c>
      <c r="H19" s="9" t="s">
        <v>54</v>
      </c>
      <c r="I19" s="21">
        <v>45796</v>
      </c>
    </row>
    <row r="20" spans="1:9">
      <c r="A20" s="6" t="s">
        <v>9</v>
      </c>
      <c r="B20" s="7">
        <v>45797</v>
      </c>
      <c r="C20" s="7">
        <v>45805</v>
      </c>
      <c r="D20" s="8">
        <v>132628178</v>
      </c>
      <c r="E20" s="14">
        <v>3449988982</v>
      </c>
      <c r="F20" s="12" t="s">
        <v>116</v>
      </c>
      <c r="G20" s="20" t="s">
        <v>53</v>
      </c>
      <c r="H20" s="9" t="s">
        <v>54</v>
      </c>
      <c r="I20" s="21">
        <v>45797</v>
      </c>
    </row>
    <row r="21" spans="1:9">
      <c r="A21" s="6" t="s">
        <v>9</v>
      </c>
      <c r="B21" s="7">
        <v>45797</v>
      </c>
      <c r="C21" s="7">
        <v>45805</v>
      </c>
      <c r="D21" s="8">
        <v>132628958</v>
      </c>
      <c r="E21" s="14">
        <v>3449989048</v>
      </c>
      <c r="F21" s="12" t="s">
        <v>117</v>
      </c>
      <c r="G21" s="20" t="s">
        <v>53</v>
      </c>
      <c r="H21" s="9" t="s">
        <v>54</v>
      </c>
      <c r="I21" s="21">
        <v>45797</v>
      </c>
    </row>
    <row r="22" spans="1:9">
      <c r="A22" s="6" t="s">
        <v>9</v>
      </c>
      <c r="B22" s="7">
        <v>45798</v>
      </c>
      <c r="C22" s="7">
        <v>45805</v>
      </c>
      <c r="D22" s="8">
        <v>132638440</v>
      </c>
      <c r="E22" s="14">
        <v>3449989510</v>
      </c>
      <c r="F22" s="12" t="s">
        <v>118</v>
      </c>
      <c r="G22" s="20" t="s">
        <v>34</v>
      </c>
      <c r="H22" s="9" t="s">
        <v>39</v>
      </c>
      <c r="I22" s="21">
        <v>45798</v>
      </c>
    </row>
    <row r="23" spans="1:9">
      <c r="A23" s="6" t="s">
        <v>9</v>
      </c>
      <c r="B23" s="7">
        <v>45797</v>
      </c>
      <c r="C23" s="7">
        <v>45805</v>
      </c>
      <c r="D23" s="8">
        <v>132637414</v>
      </c>
      <c r="E23" s="14">
        <v>3449989059</v>
      </c>
      <c r="F23" s="12" t="s">
        <v>119</v>
      </c>
      <c r="G23" s="20" t="s">
        <v>34</v>
      </c>
      <c r="H23" s="9" t="s">
        <v>39</v>
      </c>
      <c r="I23" s="21">
        <v>45797</v>
      </c>
    </row>
    <row r="24" spans="1:9">
      <c r="A24" s="6" t="s">
        <v>9</v>
      </c>
      <c r="B24" s="7">
        <v>45797</v>
      </c>
      <c r="C24" s="7">
        <v>45805</v>
      </c>
      <c r="D24" s="8">
        <v>132641337</v>
      </c>
      <c r="E24" s="14">
        <v>3449988938</v>
      </c>
      <c r="F24" s="12" t="s">
        <v>120</v>
      </c>
      <c r="G24" s="20" t="s">
        <v>34</v>
      </c>
      <c r="H24" s="9" t="s">
        <v>121</v>
      </c>
      <c r="I24" s="21">
        <v>45797</v>
      </c>
    </row>
    <row r="25" spans="1:9">
      <c r="A25" s="6" t="s">
        <v>9</v>
      </c>
      <c r="B25" s="7">
        <v>45803</v>
      </c>
      <c r="C25" s="7">
        <v>45805</v>
      </c>
      <c r="D25" s="8">
        <v>132697219</v>
      </c>
      <c r="E25" s="14">
        <v>3449992326</v>
      </c>
      <c r="F25" s="12" t="s">
        <v>122</v>
      </c>
      <c r="G25" s="20" t="s">
        <v>30</v>
      </c>
      <c r="H25" s="9" t="s">
        <v>31</v>
      </c>
      <c r="I25" s="21">
        <v>45803</v>
      </c>
    </row>
    <row r="26" spans="1:9">
      <c r="A26" s="6"/>
      <c r="B26" s="8"/>
      <c r="C26" s="7"/>
      <c r="D26" s="8"/>
      <c r="E26" s="8"/>
      <c r="F26" s="15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25" xr:uid="{4D257AA8-3FDB-42B7-A450-B3788B0ABB12}">
      <formula1>$J$2</formula1>
    </dataValidation>
    <dataValidation type="list" allowBlank="1" showInputMessage="1" showErrorMessage="1" sqref="G2:G39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5"/>
  <sheetViews>
    <sheetView tabSelected="1" topLeftCell="A16" workbookViewId="0">
      <selection activeCell="I28" sqref="I28"/>
    </sheetView>
  </sheetViews>
  <sheetFormatPr defaultRowHeight="15"/>
  <cols>
    <col min="2" max="2" width="16.42578125" style="16" customWidth="1"/>
    <col min="3" max="3" width="14.7109375" customWidth="1"/>
    <col min="4" max="4" width="16.140625" style="16" customWidth="1"/>
    <col min="5" max="5" width="21.42578125" style="16" customWidth="1"/>
    <col min="6" max="6" width="22.42578125" style="31" customWidth="1"/>
    <col min="7" max="7" width="20.28515625" style="16" bestFit="1" customWidth="1"/>
    <col min="8" max="8" width="53.42578125" bestFit="1" customWidth="1"/>
    <col min="9" max="9" width="21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7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45798</v>
      </c>
      <c r="C2" s="22">
        <v>45806</v>
      </c>
      <c r="D2" s="26">
        <v>132587214</v>
      </c>
      <c r="E2" s="32">
        <v>3449987365</v>
      </c>
      <c r="F2" s="28" t="s">
        <v>123</v>
      </c>
      <c r="G2" s="34" t="s">
        <v>25</v>
      </c>
      <c r="H2" s="33" t="s">
        <v>124</v>
      </c>
      <c r="I2" s="21">
        <v>45798</v>
      </c>
    </row>
    <row r="3" spans="1:9">
      <c r="A3" s="6" t="s">
        <v>9</v>
      </c>
      <c r="B3" s="7">
        <v>45800</v>
      </c>
      <c r="C3" s="22">
        <v>45806</v>
      </c>
      <c r="D3" s="26">
        <v>132677857</v>
      </c>
      <c r="E3" s="32">
        <v>3449990797</v>
      </c>
      <c r="F3" s="28" t="s">
        <v>125</v>
      </c>
      <c r="G3" s="34" t="s">
        <v>25</v>
      </c>
      <c r="H3" s="33" t="s">
        <v>126</v>
      </c>
      <c r="I3" s="21">
        <v>45804</v>
      </c>
    </row>
    <row r="4" spans="1:9">
      <c r="A4" s="6" t="s">
        <v>9</v>
      </c>
      <c r="B4" s="7">
        <v>45818</v>
      </c>
      <c r="C4" s="22">
        <v>45806</v>
      </c>
      <c r="D4" s="26">
        <v>132615469</v>
      </c>
      <c r="E4" s="32">
        <v>3449988300</v>
      </c>
      <c r="F4" s="28" t="s">
        <v>127</v>
      </c>
      <c r="G4" s="34" t="s">
        <v>22</v>
      </c>
      <c r="H4" s="23" t="s">
        <v>128</v>
      </c>
      <c r="I4" s="21">
        <v>45799</v>
      </c>
    </row>
    <row r="5" spans="1:9">
      <c r="A5" s="6" t="s">
        <v>9</v>
      </c>
      <c r="B5" s="7">
        <v>45800</v>
      </c>
      <c r="C5" s="22">
        <v>45806</v>
      </c>
      <c r="D5" s="26">
        <v>132652607</v>
      </c>
      <c r="E5" s="32">
        <v>3449990280</v>
      </c>
      <c r="F5" s="28" t="s">
        <v>129</v>
      </c>
      <c r="G5" s="34" t="s">
        <v>22</v>
      </c>
      <c r="H5" s="23" t="s">
        <v>128</v>
      </c>
      <c r="I5" s="21">
        <v>45803</v>
      </c>
    </row>
    <row r="6" spans="1:9">
      <c r="A6" s="6" t="s">
        <v>9</v>
      </c>
      <c r="B6" s="7">
        <v>45799</v>
      </c>
      <c r="C6" s="22">
        <v>45806</v>
      </c>
      <c r="D6" s="26">
        <v>132653999</v>
      </c>
      <c r="E6" s="32">
        <v>3449990379</v>
      </c>
      <c r="F6" s="28" t="s">
        <v>130</v>
      </c>
      <c r="G6" s="34" t="s">
        <v>34</v>
      </c>
      <c r="H6" s="10" t="s">
        <v>39</v>
      </c>
      <c r="I6" s="21">
        <v>45799</v>
      </c>
    </row>
    <row r="7" spans="1:9">
      <c r="A7" s="6" t="s">
        <v>9</v>
      </c>
      <c r="B7" s="7">
        <v>45797</v>
      </c>
      <c r="C7" s="22">
        <v>45806</v>
      </c>
      <c r="D7" s="26">
        <v>132653049</v>
      </c>
      <c r="E7" s="32">
        <v>3449989917</v>
      </c>
      <c r="F7" s="28" t="s">
        <v>131</v>
      </c>
      <c r="G7" s="34" t="s">
        <v>34</v>
      </c>
      <c r="H7" s="10" t="s">
        <v>132</v>
      </c>
      <c r="I7" s="21">
        <v>45797</v>
      </c>
    </row>
    <row r="8" spans="1:9">
      <c r="A8" s="6" t="s">
        <v>9</v>
      </c>
      <c r="B8" s="7">
        <v>45799</v>
      </c>
      <c r="C8" s="22">
        <v>45806</v>
      </c>
      <c r="D8" s="26">
        <v>132659225</v>
      </c>
      <c r="E8" s="32">
        <v>3449990742</v>
      </c>
      <c r="F8" s="28" t="s">
        <v>133</v>
      </c>
      <c r="G8" s="34" t="s">
        <v>34</v>
      </c>
      <c r="H8" s="23" t="s">
        <v>134</v>
      </c>
      <c r="I8" s="21">
        <v>45799</v>
      </c>
    </row>
    <row r="9" spans="1:9">
      <c r="A9" s="6" t="s">
        <v>9</v>
      </c>
      <c r="B9" s="7">
        <v>45799</v>
      </c>
      <c r="C9" s="22">
        <v>45806</v>
      </c>
      <c r="D9" s="26">
        <v>132666866</v>
      </c>
      <c r="E9" s="32">
        <v>3449991160</v>
      </c>
      <c r="F9" s="28" t="s">
        <v>135</v>
      </c>
      <c r="G9" s="34" t="s">
        <v>34</v>
      </c>
      <c r="H9" s="23" t="s">
        <v>136</v>
      </c>
      <c r="I9" s="21">
        <v>45799</v>
      </c>
    </row>
    <row r="10" spans="1:9">
      <c r="A10" s="6" t="s">
        <v>9</v>
      </c>
      <c r="B10" s="7">
        <v>45799</v>
      </c>
      <c r="C10" s="22">
        <v>45806</v>
      </c>
      <c r="D10" s="26">
        <v>132663020</v>
      </c>
      <c r="E10" s="32">
        <v>3449990951</v>
      </c>
      <c r="F10" s="28" t="s">
        <v>137</v>
      </c>
      <c r="G10" s="34" t="s">
        <v>34</v>
      </c>
      <c r="H10" s="23" t="s">
        <v>138</v>
      </c>
      <c r="I10" s="21">
        <v>45799</v>
      </c>
    </row>
    <row r="11" spans="1:9">
      <c r="A11" s="6" t="s">
        <v>9</v>
      </c>
      <c r="B11" s="7">
        <v>45804</v>
      </c>
      <c r="C11" s="22">
        <v>45806</v>
      </c>
      <c r="D11" s="26">
        <v>132720707</v>
      </c>
      <c r="E11" s="32">
        <v>3449993261</v>
      </c>
      <c r="F11" s="28" t="s">
        <v>139</v>
      </c>
      <c r="G11" s="34" t="s">
        <v>25</v>
      </c>
      <c r="H11" s="33" t="s">
        <v>140</v>
      </c>
      <c r="I11" s="21">
        <v>45806</v>
      </c>
    </row>
    <row r="12" spans="1:9">
      <c r="A12" s="6" t="s">
        <v>9</v>
      </c>
      <c r="B12" s="7">
        <v>45805</v>
      </c>
      <c r="C12" s="22">
        <v>45806</v>
      </c>
      <c r="D12" s="26">
        <v>132721167</v>
      </c>
      <c r="E12" s="32">
        <v>3449993305</v>
      </c>
      <c r="F12" s="28" t="s">
        <v>141</v>
      </c>
      <c r="G12" s="34" t="s">
        <v>25</v>
      </c>
      <c r="H12" s="33" t="s">
        <v>142</v>
      </c>
      <c r="I12" s="21">
        <v>45806</v>
      </c>
    </row>
    <row r="13" spans="1:9">
      <c r="A13" s="6" t="s">
        <v>9</v>
      </c>
      <c r="B13" s="7">
        <v>45797</v>
      </c>
      <c r="C13" s="22">
        <v>45806</v>
      </c>
      <c r="D13" s="26">
        <v>132644492</v>
      </c>
      <c r="E13" s="32">
        <v>3449988630</v>
      </c>
      <c r="F13" s="28" t="s">
        <v>143</v>
      </c>
      <c r="G13" s="34" t="s">
        <v>34</v>
      </c>
      <c r="H13" s="23" t="s">
        <v>144</v>
      </c>
      <c r="I13" s="21">
        <v>45797</v>
      </c>
    </row>
    <row r="14" spans="1:9">
      <c r="A14" s="6" t="s">
        <v>9</v>
      </c>
      <c r="B14" s="7">
        <v>45801</v>
      </c>
      <c r="C14" s="22">
        <v>45806</v>
      </c>
      <c r="D14" s="26">
        <v>132689681</v>
      </c>
      <c r="E14" s="32">
        <v>3449992084</v>
      </c>
      <c r="F14" s="28" t="s">
        <v>145</v>
      </c>
      <c r="G14" s="34" t="s">
        <v>34</v>
      </c>
      <c r="H14" s="23" t="s">
        <v>146</v>
      </c>
      <c r="I14" s="21">
        <v>45801</v>
      </c>
    </row>
    <row r="15" spans="1:9">
      <c r="A15" s="6" t="s">
        <v>9</v>
      </c>
      <c r="B15" s="7">
        <v>45800</v>
      </c>
      <c r="C15" s="22">
        <v>45806</v>
      </c>
      <c r="D15" s="26">
        <v>132681979</v>
      </c>
      <c r="E15" s="32">
        <v>3449991710</v>
      </c>
      <c r="F15" s="28" t="s">
        <v>147</v>
      </c>
      <c r="G15" s="34" t="s">
        <v>22</v>
      </c>
      <c r="H15" s="23" t="s">
        <v>148</v>
      </c>
      <c r="I15" s="21">
        <v>45805</v>
      </c>
    </row>
    <row r="16" spans="1:9">
      <c r="A16" s="6" t="s">
        <v>9</v>
      </c>
      <c r="B16" s="7">
        <v>45799</v>
      </c>
      <c r="C16" s="22">
        <v>45806</v>
      </c>
      <c r="D16" s="26">
        <v>132664545</v>
      </c>
      <c r="E16" s="32">
        <v>3449991028</v>
      </c>
      <c r="F16" s="28" t="s">
        <v>149</v>
      </c>
      <c r="G16" s="34" t="s">
        <v>34</v>
      </c>
      <c r="H16" s="23" t="s">
        <v>150</v>
      </c>
      <c r="I16" s="21">
        <v>45799</v>
      </c>
    </row>
    <row r="17" spans="1:9">
      <c r="A17" s="6" t="s">
        <v>9</v>
      </c>
      <c r="B17" s="7">
        <v>45804</v>
      </c>
      <c r="C17" s="22">
        <v>45806</v>
      </c>
      <c r="D17" s="26">
        <v>132715805</v>
      </c>
      <c r="E17" s="32">
        <v>3449993063</v>
      </c>
      <c r="F17" s="28" t="s">
        <v>151</v>
      </c>
      <c r="G17" s="34" t="s">
        <v>25</v>
      </c>
      <c r="H17" s="33" t="s">
        <v>152</v>
      </c>
      <c r="I17" s="21">
        <v>45806</v>
      </c>
    </row>
    <row r="18" spans="1:9">
      <c r="A18" s="6" t="s">
        <v>9</v>
      </c>
      <c r="B18" s="7">
        <v>45800</v>
      </c>
      <c r="C18" s="22">
        <v>45806</v>
      </c>
      <c r="D18" s="26">
        <v>132684342</v>
      </c>
      <c r="E18" s="32">
        <v>3449991853</v>
      </c>
      <c r="F18" s="28" t="s">
        <v>153</v>
      </c>
      <c r="G18" s="34" t="s">
        <v>22</v>
      </c>
      <c r="H18" s="23" t="s">
        <v>128</v>
      </c>
      <c r="I18" s="21">
        <v>45806</v>
      </c>
    </row>
    <row r="19" spans="1:9">
      <c r="A19" s="6" t="s">
        <v>9</v>
      </c>
      <c r="B19" s="7">
        <v>45798</v>
      </c>
      <c r="C19" s="22">
        <v>45806</v>
      </c>
      <c r="D19" s="26">
        <v>132635107</v>
      </c>
      <c r="E19" s="32">
        <v>3449989246</v>
      </c>
      <c r="F19" s="28" t="s">
        <v>154</v>
      </c>
      <c r="G19" s="34" t="s">
        <v>53</v>
      </c>
      <c r="H19" s="23" t="s">
        <v>54</v>
      </c>
      <c r="I19" s="21">
        <v>45798</v>
      </c>
    </row>
    <row r="20" spans="1:9">
      <c r="A20" s="6" t="s">
        <v>9</v>
      </c>
      <c r="B20" s="7">
        <v>45798</v>
      </c>
      <c r="C20" s="22">
        <v>45806</v>
      </c>
      <c r="D20" s="26">
        <v>132637387</v>
      </c>
      <c r="E20" s="32">
        <v>3449989411</v>
      </c>
      <c r="F20" s="28" t="s">
        <v>155</v>
      </c>
      <c r="G20" s="34" t="s">
        <v>53</v>
      </c>
      <c r="H20" s="23" t="s">
        <v>54</v>
      </c>
      <c r="I20" s="21">
        <v>45798</v>
      </c>
    </row>
    <row r="21" spans="1:9">
      <c r="A21" s="6" t="s">
        <v>9</v>
      </c>
      <c r="B21" s="7">
        <v>45798</v>
      </c>
      <c r="C21" s="22">
        <v>45806</v>
      </c>
      <c r="D21" s="26">
        <v>132638189</v>
      </c>
      <c r="E21" s="32">
        <v>3449989477</v>
      </c>
      <c r="F21" s="28" t="s">
        <v>156</v>
      </c>
      <c r="G21" s="34" t="s">
        <v>34</v>
      </c>
      <c r="H21" s="23" t="s">
        <v>144</v>
      </c>
      <c r="I21" s="21">
        <v>45798</v>
      </c>
    </row>
    <row r="22" spans="1:9">
      <c r="A22" s="6" t="s">
        <v>9</v>
      </c>
      <c r="B22" s="7">
        <v>45803</v>
      </c>
      <c r="C22" s="22">
        <v>45806</v>
      </c>
      <c r="D22" s="26">
        <v>132695542</v>
      </c>
      <c r="E22" s="32">
        <v>3449992250</v>
      </c>
      <c r="F22" s="28" t="s">
        <v>157</v>
      </c>
      <c r="G22" s="34" t="s">
        <v>30</v>
      </c>
      <c r="H22" s="23" t="s">
        <v>31</v>
      </c>
      <c r="I22" s="21">
        <v>45803</v>
      </c>
    </row>
    <row r="23" spans="1:9">
      <c r="A23" s="6" t="s">
        <v>9</v>
      </c>
      <c r="B23" s="7">
        <v>45798</v>
      </c>
      <c r="C23" s="22">
        <v>45806</v>
      </c>
      <c r="D23" s="26">
        <v>132644955</v>
      </c>
      <c r="E23" s="32">
        <v>3449989950</v>
      </c>
      <c r="F23" s="28" t="s">
        <v>158</v>
      </c>
      <c r="G23" s="34" t="s">
        <v>53</v>
      </c>
      <c r="H23" s="23" t="s">
        <v>54</v>
      </c>
      <c r="I23" s="21">
        <v>45798</v>
      </c>
    </row>
    <row r="24" spans="1:9">
      <c r="A24" s="6" t="s">
        <v>9</v>
      </c>
      <c r="B24" s="7">
        <v>45797</v>
      </c>
      <c r="C24" s="22">
        <v>45806</v>
      </c>
      <c r="D24" s="26">
        <v>132645084</v>
      </c>
      <c r="E24" s="32">
        <v>3449988520</v>
      </c>
      <c r="F24" s="28" t="s">
        <v>159</v>
      </c>
      <c r="G24" s="34" t="s">
        <v>53</v>
      </c>
      <c r="H24" s="23" t="s">
        <v>54</v>
      </c>
      <c r="I24" s="21">
        <v>45797</v>
      </c>
    </row>
    <row r="25" spans="1:9">
      <c r="A25" s="6" t="s">
        <v>9</v>
      </c>
      <c r="B25" s="7">
        <v>45798</v>
      </c>
      <c r="C25" s="22">
        <v>45806</v>
      </c>
      <c r="D25" s="26">
        <v>132645531</v>
      </c>
      <c r="E25" s="32">
        <v>3449989983</v>
      </c>
      <c r="F25" s="28" t="s">
        <v>160</v>
      </c>
      <c r="G25" s="34" t="s">
        <v>53</v>
      </c>
      <c r="H25" s="23" t="s">
        <v>54</v>
      </c>
      <c r="I25" s="21">
        <v>45798</v>
      </c>
    </row>
    <row r="26" spans="1:9">
      <c r="A26" s="6" t="s">
        <v>9</v>
      </c>
      <c r="B26" s="7">
        <v>45798</v>
      </c>
      <c r="C26" s="22">
        <v>45806</v>
      </c>
      <c r="D26" s="26">
        <v>132645673</v>
      </c>
      <c r="E26" s="32">
        <v>3449990005</v>
      </c>
      <c r="F26" s="28" t="s">
        <v>161</v>
      </c>
      <c r="G26" s="34" t="s">
        <v>53</v>
      </c>
      <c r="H26" s="23" t="s">
        <v>54</v>
      </c>
      <c r="I26" s="21">
        <v>45798</v>
      </c>
    </row>
    <row r="27" spans="1:9">
      <c r="A27" s="6" t="s">
        <v>9</v>
      </c>
      <c r="B27" s="7">
        <v>45805</v>
      </c>
      <c r="C27" s="22">
        <v>45806</v>
      </c>
      <c r="D27" s="26">
        <v>132741708</v>
      </c>
      <c r="E27" s="32">
        <v>3449994482</v>
      </c>
      <c r="F27" s="28" t="s">
        <v>162</v>
      </c>
      <c r="G27" s="34" t="s">
        <v>30</v>
      </c>
      <c r="H27" s="23" t="s">
        <v>31</v>
      </c>
      <c r="I27" s="21">
        <v>45805</v>
      </c>
    </row>
    <row r="28" spans="1:9">
      <c r="A28" s="6"/>
      <c r="B28" s="8"/>
      <c r="C28" s="7"/>
      <c r="D28" s="24"/>
      <c r="E28" s="24"/>
      <c r="F28" s="29"/>
      <c r="G28" s="25"/>
      <c r="H28" s="9"/>
    </row>
    <row r="29" spans="1:9">
      <c r="A29" s="6"/>
      <c r="B29" s="8"/>
      <c r="C29" s="7"/>
      <c r="D29" s="8"/>
      <c r="E29" s="8"/>
      <c r="F29" s="30"/>
      <c r="G29" s="6"/>
      <c r="H29" s="9"/>
    </row>
    <row r="30" spans="1:9">
      <c r="A30" s="6"/>
      <c r="B30" s="8"/>
      <c r="C30" s="7"/>
      <c r="D30" s="8"/>
      <c r="E30" s="8"/>
      <c r="F30" s="30"/>
      <c r="G30" s="6"/>
      <c r="H30" s="9"/>
    </row>
    <row r="31" spans="1:9">
      <c r="A31" s="6"/>
      <c r="B31" s="8"/>
      <c r="C31" s="7"/>
      <c r="D31" s="8"/>
      <c r="E31" s="8"/>
      <c r="F31" s="30"/>
      <c r="G31" s="6"/>
      <c r="H31" s="9"/>
    </row>
    <row r="32" spans="1:9">
      <c r="A32" s="6"/>
      <c r="B32" s="8"/>
      <c r="C32" s="7"/>
      <c r="D32" s="8"/>
      <c r="E32" s="8"/>
      <c r="F32" s="30"/>
      <c r="G32" s="6"/>
      <c r="H32" s="9"/>
    </row>
    <row r="33" spans="1:8">
      <c r="A33" s="6"/>
      <c r="B33" s="8"/>
      <c r="C33" s="7"/>
      <c r="D33" s="8"/>
      <c r="E33" s="8"/>
      <c r="F33" s="30"/>
      <c r="G33" s="6"/>
      <c r="H33" s="9"/>
    </row>
    <row r="34" spans="1:8">
      <c r="A34" s="6"/>
      <c r="B34" s="8"/>
      <c r="C34" s="7"/>
      <c r="D34" s="8"/>
      <c r="E34" s="8"/>
      <c r="F34" s="30"/>
      <c r="G34" s="6"/>
      <c r="H34" s="9"/>
    </row>
    <row r="35" spans="1:8">
      <c r="A35" s="6"/>
      <c r="B35" s="8"/>
      <c r="C35" s="7"/>
      <c r="D35" s="8"/>
      <c r="E35" s="8"/>
      <c r="F35" s="30"/>
      <c r="G35" s="6"/>
      <c r="H35" s="9"/>
    </row>
    <row r="36" spans="1:8">
      <c r="A36" s="6"/>
      <c r="B36" s="8"/>
      <c r="C36" s="7"/>
      <c r="D36" s="8"/>
      <c r="E36" s="8"/>
      <c r="F36" s="30"/>
      <c r="G36" s="6"/>
      <c r="H36" s="9"/>
    </row>
    <row r="37" spans="1:8">
      <c r="A37" s="6"/>
      <c r="B37" s="8"/>
      <c r="C37" s="7"/>
      <c r="D37" s="8"/>
      <c r="E37" s="8"/>
      <c r="F37" s="30"/>
      <c r="G37" s="6"/>
      <c r="H37" s="9"/>
    </row>
    <row r="38" spans="1:8">
      <c r="A38" s="6"/>
      <c r="B38" s="8"/>
      <c r="C38" s="7"/>
      <c r="D38" s="8"/>
      <c r="E38" s="8"/>
      <c r="F38" s="30"/>
      <c r="G38" s="6"/>
      <c r="H38" s="9"/>
    </row>
    <row r="39" spans="1:8">
      <c r="A39" s="6"/>
      <c r="B39" s="8"/>
      <c r="C39" s="7"/>
      <c r="D39" s="8"/>
      <c r="E39" s="8"/>
      <c r="F39" s="30"/>
      <c r="G39" s="6"/>
      <c r="H39" s="9"/>
    </row>
    <row r="40" spans="1:8">
      <c r="A40" s="6"/>
      <c r="B40" s="8"/>
      <c r="C40" s="7"/>
      <c r="D40" s="8"/>
      <c r="E40" s="8"/>
      <c r="F40" s="30"/>
      <c r="G40" s="6"/>
      <c r="H40" s="9"/>
    </row>
    <row r="41" spans="1:8">
      <c r="A41" s="6"/>
      <c r="B41" s="8"/>
      <c r="C41" s="7"/>
      <c r="D41" s="8"/>
      <c r="E41" s="8"/>
      <c r="F41" s="30"/>
      <c r="G41" s="6"/>
      <c r="H41" s="9"/>
    </row>
    <row r="42" spans="1:8">
      <c r="A42" s="6"/>
      <c r="B42" s="8"/>
      <c r="C42" s="7"/>
      <c r="D42" s="8"/>
      <c r="E42" s="8"/>
      <c r="F42" s="30"/>
      <c r="G42" s="6"/>
      <c r="H42" s="9"/>
    </row>
    <row r="43" spans="1:8">
      <c r="A43" s="6"/>
      <c r="B43" s="8"/>
      <c r="C43" s="7"/>
      <c r="D43" s="8"/>
      <c r="E43" s="8"/>
      <c r="F43" s="30"/>
      <c r="G43" s="6"/>
      <c r="H43" s="9"/>
    </row>
    <row r="44" spans="1:8">
      <c r="A44" s="6"/>
      <c r="B44" s="8"/>
      <c r="C44" s="7"/>
      <c r="D44" s="8"/>
      <c r="E44" s="8"/>
      <c r="F44" s="30"/>
      <c r="G44" s="6"/>
      <c r="H44" s="9"/>
    </row>
    <row r="45" spans="1:8">
      <c r="A45" s="6"/>
      <c r="B45" s="8"/>
      <c r="C45" s="7"/>
      <c r="D45" s="8"/>
      <c r="E45" s="8"/>
      <c r="F45" s="30"/>
      <c r="G45" s="6"/>
      <c r="H45" s="9"/>
    </row>
    <row r="46" spans="1:8">
      <c r="A46" s="6"/>
      <c r="B46" s="8"/>
      <c r="C46" s="7"/>
      <c r="D46" s="8"/>
      <c r="E46" s="8"/>
      <c r="F46" s="30"/>
      <c r="G46" s="6"/>
      <c r="H46" s="9"/>
    </row>
    <row r="47" spans="1:8">
      <c r="A47" s="6"/>
      <c r="B47" s="8"/>
      <c r="C47" s="7"/>
      <c r="D47" s="8"/>
      <c r="E47" s="8"/>
      <c r="F47" s="30"/>
      <c r="G47" s="6"/>
      <c r="H47" s="9"/>
    </row>
    <row r="48" spans="1:8">
      <c r="A48" s="6"/>
      <c r="B48" s="8"/>
      <c r="C48" s="7"/>
      <c r="D48" s="8"/>
      <c r="E48" s="8"/>
      <c r="F48" s="30"/>
      <c r="G48" s="6"/>
      <c r="H48" s="9"/>
    </row>
    <row r="49" spans="1:8">
      <c r="A49" s="6"/>
      <c r="B49" s="8"/>
      <c r="C49" s="7"/>
      <c r="D49" s="8"/>
      <c r="E49" s="8"/>
      <c r="F49" s="30"/>
      <c r="G49" s="6"/>
      <c r="H49" s="9"/>
    </row>
    <row r="50" spans="1:8">
      <c r="A50" s="6"/>
      <c r="B50" s="8"/>
      <c r="C50" s="7"/>
      <c r="D50" s="8"/>
      <c r="E50" s="8"/>
      <c r="F50" s="30"/>
      <c r="G50" s="6"/>
      <c r="H50" s="9"/>
    </row>
    <row r="51" spans="1:8">
      <c r="A51" s="6"/>
      <c r="B51" s="8"/>
      <c r="C51" s="7"/>
      <c r="D51" s="8"/>
      <c r="E51" s="8"/>
      <c r="F51" s="30"/>
      <c r="G51" s="6"/>
      <c r="H51" s="9"/>
    </row>
    <row r="52" spans="1:8">
      <c r="A52" s="6"/>
      <c r="B52" s="8"/>
      <c r="C52" s="7"/>
      <c r="D52" s="8"/>
      <c r="E52" s="8"/>
      <c r="F52" s="30"/>
      <c r="G52" s="6"/>
      <c r="H52" s="9"/>
    </row>
    <row r="53" spans="1:8">
      <c r="A53" s="6"/>
      <c r="B53" s="8"/>
      <c r="C53" s="7"/>
      <c r="D53" s="8"/>
      <c r="E53" s="8"/>
      <c r="F53" s="30"/>
      <c r="G53" s="6"/>
      <c r="H53" s="9"/>
    </row>
    <row r="54" spans="1:8">
      <c r="A54" s="6"/>
      <c r="B54" s="8"/>
      <c r="C54" s="7"/>
      <c r="D54" s="8"/>
      <c r="E54" s="8"/>
      <c r="F54" s="30"/>
      <c r="G54" s="6"/>
      <c r="H54" s="9"/>
    </row>
    <row r="55" spans="1:8">
      <c r="A55" s="6"/>
      <c r="B55" s="8"/>
      <c r="C55" s="7"/>
      <c r="D55" s="8"/>
      <c r="E55" s="8"/>
      <c r="F55" s="30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27" xr:uid="{F535CD1B-7EC8-4CD4-9DE2-4943F25AAD12}">
      <formula1>$J$2</formula1>
    </dataValidation>
    <dataValidation type="list" allowBlank="1" showInputMessage="1" showErrorMessage="1" sqref="G2:G41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workbookViewId="0">
      <selection activeCell="F4" sqref="F4:F10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1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163</v>
      </c>
      <c r="C2" s="7" t="s">
        <v>164</v>
      </c>
      <c r="D2" s="8" t="s">
        <v>12</v>
      </c>
      <c r="E2" s="14">
        <v>3449995351</v>
      </c>
      <c r="F2" s="12" t="s">
        <v>165</v>
      </c>
      <c r="G2" s="6" t="s">
        <v>18</v>
      </c>
      <c r="H2" s="9" t="s">
        <v>166</v>
      </c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2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2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9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9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9" xr:uid="{69840FBE-03D6-48CB-B553-2E7186E1B4BD}">
      <formula1>$J$2</formula1>
    </dataValidation>
    <dataValidation type="list" allowBlank="1" showInputMessage="1" showErrorMessage="1" sqref="G2:G42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topLeftCell="B1"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33F609D2-9B9D-4D52-B406-6DFCF1363D87}">
      <formula1>$J$2</formula1>
    </dataValidation>
    <dataValidation type="list" allowBlank="1" showInputMessage="1" showErrorMessage="1" sqref="G2:G42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7B04763359F4AAB0FC84D5027BFC8" ma:contentTypeVersion="43" ma:contentTypeDescription="Criar um novo documento." ma:contentTypeScope="" ma:versionID="32fbec5585ae01a22f32af5838af0c4d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7b2552458edfdc024ce707f91c2c89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m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QAFFA7D2F2TC-2102087286-469103</_dlc_DocId>
    <_dlc_DocIdUrl xmlns="01f4fd7c-51c3-4ad2-ae58-e5034556b4ea">
      <Url>https://allianzms.sharepoint.com/teams/BR0010-4356589/_layouts/15/DocIdRedir.aspx?ID=QAFFA7D2F2TC-2102087286-469103</Url>
      <Description>QAFFA7D2F2TC-2102087286-469103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5843FDC-03DE-41BE-82A4-747E1DE7FEDB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BC9CB02D-0F63-4CE2-B316-61A87327416C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2025-05-30T13:09:54Z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3ec91234-4acf-4d14-9671-f9b4d1fc4e4c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1084042744</vt:i4>
  </property>
  <property fmtid="{D5CDD505-2E9C-101B-9397-08002B2CF9AE}" pid="20" name="_NewReviewCycle">
    <vt:lpwstr/>
  </property>
</Properties>
</file>