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0C2D6889-C897-41F8-BB25-9D86368D1457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28.07" sheetId="8" r:id="rId1"/>
    <sheet name="29.07" sheetId="2" r:id="rId2"/>
    <sheet name="30.07" sheetId="3" r:id="rId3"/>
    <sheet name="31.07" sheetId="4" r:id="rId4"/>
    <sheet name="01.08" sheetId="5" r:id="rId5"/>
    <sheet name="02.08" sheetId="6" r:id="rId6"/>
    <sheet name="03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<sst xmlns="http://schemas.openxmlformats.org/spreadsheetml/2006/main" count="307" uniqueCount="64">
  <si>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</si>
  <si>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</si>
  <si>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</si>
  <si>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</si>
  <si>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</si>
  <si>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</si>
  <si>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</si>
  <si>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</si>
  <si>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</si>
  <si>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</si>
  <si>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</si>
  <si>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15 728 627 CRISTIAN GOMES PORCENO DA SILVA ME CNPJ 15728627000130</t>
  </si>
  <si>
    <t>Demais Motivos</t>
  </si>
  <si>
    <t>Chassi Irregular</t>
  </si>
  <si>
    <t>KLAUS GEORDANE DE SOUZA CPF 86607383149</t>
  </si>
  <si>
    <t>MARCIANA MASCARENHAS DOS SANTOS CPF 04607017388</t>
  </si>
  <si>
    <t>Desistência;</t>
  </si>
  <si>
    <t>A Pedido do segurado</t>
  </si>
  <si>
    <t>CRISTIANO DIESEL GONCALVES CPF 71420010115</t>
  </si>
  <si>
    <t> A versão informada não corresponde ao chassi do veículo.</t>
  </si>
  <si>
    <t xml:space="preserve">LUIZ PAULO DA SILVA PIMENTEL                 </t>
  </si>
  <si>
    <t>Vistoria Recusada</t>
  </si>
  <si>
    <t>Bloqueio recusado devido ao parecer da vistoria prévia.</t>
  </si>
  <si>
    <t xml:space="preserve">MARINALDO DONIZETE SALLA                     </t>
  </si>
  <si>
    <t>Vistoria Frustrada;</t>
  </si>
  <si>
    <t>***FRUSTRADO**CLIENTE NÃO CORRIGIU AS FOTOS INCORRETAS - PRAZO EXPIRADO FOTO INCORRETA:Chassi (Impossibilidade de leitura completa do chassi).</t>
  </si>
  <si>
    <t xml:space="preserve">JOYCE KATIUCCIA MEDEIROS RAMOS CARVALHO      </t>
  </si>
  <si>
    <t>Falta de Vistoria;</t>
  </si>
  <si>
    <t>Falta de vistoria</t>
  </si>
  <si>
    <t xml:space="preserve">FABIANA D CARLA DOMINGOS DA ROCHA            </t>
  </si>
  <si>
    <t xml:space="preserve">ALVARO SANDOVAL MENONCELLO                   </t>
  </si>
  <si>
    <t>***FRUSTRADO**CLIENTE NÃO CORRIGIU AS FOTOS INCORRETAS - PRAZO EXPIRADO FOTO INCORRETA: Chassi (Impossibilidade de leitura completa do chassi). Motor (Componentes do motor não enquadrados corretamente).</t>
  </si>
  <si>
    <t xml:space="preserve">ELIENE MARINHO GOMES DE ALMEIDA              </t>
  </si>
  <si>
    <t>***FRUSTRADO**CLIENTE NÃO CORRIGIU AS FOTOS INCORRETAS - PRAZO EXPIRADO FOTO INCORRETA: Documento do veículo (Foto do documento errado, tirar foto do CRLV). Foto 45º - Frente e Lateral Direita (Foto com baixa iluminação, Não tirou foto do passo solicitado</t>
  </si>
  <si>
    <t xml:space="preserve">SILVIO DEL SANTO                             </t>
  </si>
  <si>
    <t>***FRUSTRADO**CLIENTE NÃO CORRIGIU AS FOTOS INCORRETAS - PRAZO EXPIRADO FOTO INCORRETA: Hodômetro (Hodômetro Desligado (Veículo Desligado)).</t>
  </si>
  <si>
    <t xml:space="preserve">VICTORIA GRIMALDI PEGHINI CALZA              </t>
  </si>
  <si>
    <t xml:space="preserve">MARCELO LOPES                                </t>
  </si>
  <si>
    <t>***FRUSTRADO**CLIENTE NÃO CORRIGIU AS FOTOS INCORRETAS - PRAZO EXPIRADO FOTO INCORRETA: Foto 45º - Frente e Lateral Direita (Não tirou foto do passo solicitado.).</t>
  </si>
  <si>
    <t xml:space="preserve">THIAGO SILVA DOS SANTOS                      </t>
  </si>
  <si>
    <t xml:space="preserve">F R R DA SILVA ME                            </t>
  </si>
  <si>
    <t xml:space="preserve">GUSTAVO MORAES DE PAULA                      </t>
  </si>
  <si>
    <t>***FRUSTRADO**CLIENTE NÃO CORRIGIU AS FOTOS INCORRETAS - PRAZO EXPIRADO FOTO INCORRETA:Documento (Foto do documento errado, tirar foto do CRLV).</t>
  </si>
  <si>
    <t xml:space="preserve">ELIZANGELA DOS SANTOS MARIANO DOURADO        </t>
  </si>
  <si>
    <t xml:space="preserve">FRANCISCO CARDOSO RAMALHO                    </t>
  </si>
  <si>
    <t xml:space="preserve">CRISTIANO FORMAGINI                          </t>
  </si>
  <si>
    <t>Bônus;</t>
  </si>
  <si>
    <t>Conforme consulta na central de bônus, identificamos que não há
possibilidade efetuar a transferência de bônus para o(a)
senhor(a) CRISTIANO FORMAGINI, pois este não consta no quadro de
sócios da empresa.</t>
  </si>
  <si>
    <t xml:space="preserve">MARCIA CRISTINA MUZI PARISOTTO               </t>
  </si>
  <si>
    <t>NUP Cancelamento 25.07.2025</t>
  </si>
  <si>
    <t xml:space="preserve">MARCO ANTONIO FUZINATO LTDA EPP              </t>
  </si>
  <si>
    <t xml:space="preserve">LUCIANA DE MELO ALVES GUERRA                 </t>
  </si>
  <si>
    <t xml:space="preserve">SIRLEI DA SILVA PRIMO                        </t>
  </si>
  <si>
    <t xml:space="preserve">MARIA JOSE PEREIRA DA COSTA                  </t>
  </si>
  <si>
    <t>**FRUSTRADO**CLIENTE NÃO CORRIGIU AS FOTOS INCORRETAS - PRAZO EXPIRADO FOTO INCORRETA: Documento do veículo (Foto do documento errado, tirar foto do CRLV). Foto 45º - Frente e Lateral Direita (Lateral direita não enquadrada corretamente).</t>
  </si>
  <si>
    <t xml:space="preserve">JAISON SCHMITT ROCHA                         </t>
  </si>
  <si>
    <t xml:space="preserve">VILSON PIRES DE OLIVEIRA                     </t>
  </si>
  <si>
    <t xml:space="preserve">WANDERSON PAULINO DO NASCIMENTO              </t>
  </si>
  <si>
    <t xml:space="preserve">MARCOS PAULO PINTO DA SILVA                  </t>
  </si>
  <si>
    <t xml:space="preserve">ELISIANE DE CASSIA MORAIS COSTA GIBRAM       </t>
  </si>
  <si>
    <t xml:space="preserve">FABILSON DE SOUZA                            </t>
  </si>
  <si>
    <t xml:space="preserve">TJP MONTAGENS MANUTENCAO E AUTOMACAO LTDA ME </t>
  </si>
  <si>
    <t xml:space="preserve">KATIA DE SOUZA FERNANDES                     </t>
  </si>
  <si>
    <t xml:space="preserve">AMANDA COSTA PEREIRA VIANA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</si>
</sst>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/>
    <xf numFmtId="0" fontId="3" fillId="0" borderId="4" xfId="0" applyFont="1" applyBorder="1" applyAlignment="1">
      <alignment horizontal="center"/>
    </xf>
    <xf numFmtId="0" fontId="0" fillId="0" borderId="0" xfId="0" applyAlignment="1">
      <alignment wrapText="1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top" wrapText="1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abSelected="1" topLeftCell="A23" workbookViewId="0">
      <selection activeCell="I35" sqref="I35"/>
    </sheetView>
  </sheetViews>
  <sheetFormatPr defaultRowHeight="15"/>
  <cols>
    <col min="1" max="1" width="14.7109375" bestFit="1" customWidth="1"/>
    <col min="2" max="2" width="19.140625" customWidth="1"/>
    <col min="3" max="3" width="18.140625" bestFit="1" customWidth="1"/>
    <col min="4" max="4" width="16.7109375" style="17" customWidth="1"/>
    <col min="5" max="5" width="29.5703125" bestFit="1" customWidth="1"/>
    <col min="6" max="6" width="27.42578125" customWidth="1"/>
    <col min="7" max="7" width="20.28515625" bestFit="1" customWidth="1"/>
    <col min="8" max="8" width="42.570312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45862</v>
      </c>
      <c r="C2" s="7">
        <v>45866</v>
      </c>
      <c r="D2" s="8" t="s">
        <v>10</v>
      </c>
      <c r="E2" s="27">
        <v>3450037052</v>
      </c>
      <c r="F2" s="9" t="s">
        <v>11</v>
      </c>
      <c r="G2" s="6" t="s">
        <v>12</v>
      </c>
      <c r="H2" s="9" t="s">
        <v>13</v>
      </c>
    </row>
    <row r="3" spans="1:9">
      <c r="A3" s="6" t="s">
        <v>9</v>
      </c>
      <c r="B3" s="7">
        <v>45862</v>
      </c>
      <c r="C3" s="7">
        <v>45866</v>
      </c>
      <c r="D3" s="8" t="s">
        <v>10</v>
      </c>
      <c r="E3" s="27">
        <v>3450036821</v>
      </c>
      <c r="F3" s="9" t="s">
        <v>14</v>
      </c>
      <c r="G3" s="6" t="s">
        <v>12</v>
      </c>
      <c r="H3" s="9" t="s">
        <v>13</v>
      </c>
    </row>
    <row r="4" spans="1:9">
      <c r="A4" s="6" t="s">
        <v>9</v>
      </c>
      <c r="B4" s="7">
        <v>45879</v>
      </c>
      <c r="C4" s="7">
        <v>45866</v>
      </c>
      <c r="D4" s="8" t="s">
        <v>10</v>
      </c>
      <c r="E4" s="27">
        <v>3450026052</v>
      </c>
      <c r="F4" s="9" t="s">
        <v>15</v>
      </c>
      <c r="G4" s="6" t="s">
        <v>16</v>
      </c>
      <c r="H4" s="9" t="s">
        <v>17</v>
      </c>
      <c r="I4" s="29"/>
    </row>
    <row r="5" spans="1:9">
      <c r="A5" s="6" t="s">
        <v>9</v>
      </c>
      <c r="B5" s="7">
        <v>45863</v>
      </c>
      <c r="C5" s="7">
        <v>45866</v>
      </c>
      <c r="D5" s="22" t="s">
        <v>10</v>
      </c>
      <c r="E5" s="28">
        <v>3450037426</v>
      </c>
      <c r="F5" s="10" t="s">
        <v>18</v>
      </c>
      <c r="G5" s="6" t="s">
        <v>12</v>
      </c>
      <c r="H5" s="9" t="s">
        <v>19</v>
      </c>
      <c r="I5" s="29"/>
    </row>
    <row r="6" spans="1:9">
      <c r="A6" s="6" t="s">
        <v>9</v>
      </c>
      <c r="B6" s="7">
        <v>45856</v>
      </c>
      <c r="C6" s="7">
        <v>45866</v>
      </c>
      <c r="D6" s="25">
        <v>133505064</v>
      </c>
      <c r="E6" s="19">
        <v>3450032916</v>
      </c>
      <c r="F6" s="12" t="s">
        <v>20</v>
      </c>
      <c r="G6" s="21" t="s">
        <v>21</v>
      </c>
      <c r="H6" s="24" t="s">
        <v>22</v>
      </c>
      <c r="I6" s="29">
        <v>45856</v>
      </c>
    </row>
    <row r="7" spans="1:9">
      <c r="A7" s="6" t="s">
        <v>9</v>
      </c>
      <c r="B7" s="7">
        <v>45856</v>
      </c>
      <c r="C7" s="7">
        <v>45866</v>
      </c>
      <c r="D7" s="25">
        <v>133508231</v>
      </c>
      <c r="E7" s="19">
        <v>3450033103</v>
      </c>
      <c r="F7" s="12" t="s">
        <v>23</v>
      </c>
      <c r="G7" s="30" t="s">
        <v>24</v>
      </c>
      <c r="H7" s="12" t="s">
        <v>25</v>
      </c>
      <c r="I7" s="29">
        <v>45856</v>
      </c>
    </row>
    <row r="8" spans="1:9">
      <c r="A8" s="6" t="s">
        <v>9</v>
      </c>
      <c r="B8" s="7">
        <v>45856</v>
      </c>
      <c r="C8" s="7">
        <v>45866</v>
      </c>
      <c r="D8" s="25">
        <v>133506026</v>
      </c>
      <c r="E8" s="19">
        <v>3450032971</v>
      </c>
      <c r="F8" s="12" t="s">
        <v>26</v>
      </c>
      <c r="G8" s="30" t="s">
        <v>27</v>
      </c>
      <c r="H8" s="12" t="s">
        <v>28</v>
      </c>
      <c r="I8" s="29">
        <v>45856</v>
      </c>
    </row>
    <row r="9" spans="1:9">
      <c r="A9" s="6" t="s">
        <v>9</v>
      </c>
      <c r="B9" s="7">
        <v>45856</v>
      </c>
      <c r="C9" s="7">
        <v>45866</v>
      </c>
      <c r="D9" s="25">
        <v>133497927</v>
      </c>
      <c r="E9" s="19">
        <v>3450032586</v>
      </c>
      <c r="F9" s="12" t="s">
        <v>29</v>
      </c>
      <c r="G9" s="21" t="s">
        <v>27</v>
      </c>
      <c r="H9" s="15" t="s">
        <v>28</v>
      </c>
      <c r="I9" s="29">
        <v>45856</v>
      </c>
    </row>
    <row r="10" spans="1:9">
      <c r="A10" s="6" t="s">
        <v>9</v>
      </c>
      <c r="B10" s="7">
        <v>45856</v>
      </c>
      <c r="C10" s="7">
        <v>45866</v>
      </c>
      <c r="D10" s="25">
        <v>133520763</v>
      </c>
      <c r="E10" s="19">
        <v>3450033675</v>
      </c>
      <c r="F10" s="12" t="s">
        <v>30</v>
      </c>
      <c r="G10" s="21" t="s">
        <v>24</v>
      </c>
      <c r="H10" s="9" t="s">
        <v>31</v>
      </c>
      <c r="I10" s="29">
        <v>45856</v>
      </c>
    </row>
    <row r="11" spans="1:9">
      <c r="A11" s="6" t="s">
        <v>9</v>
      </c>
      <c r="B11" s="7">
        <v>45859</v>
      </c>
      <c r="C11" s="7">
        <v>45866</v>
      </c>
      <c r="D11" s="25">
        <v>133543685</v>
      </c>
      <c r="E11" s="19">
        <v>3450034555</v>
      </c>
      <c r="F11" s="12" t="s">
        <v>32</v>
      </c>
      <c r="G11" s="21" t="s">
        <v>24</v>
      </c>
      <c r="H11" s="9" t="s">
        <v>33</v>
      </c>
      <c r="I11" s="29">
        <v>45859</v>
      </c>
    </row>
    <row r="12" spans="1:9">
      <c r="A12" s="6" t="s">
        <v>9</v>
      </c>
      <c r="B12" s="7">
        <v>45859</v>
      </c>
      <c r="C12" s="7">
        <v>45866</v>
      </c>
      <c r="D12" s="25">
        <v>133539669</v>
      </c>
      <c r="E12" s="19">
        <v>3450034357</v>
      </c>
      <c r="F12" s="12" t="s">
        <v>34</v>
      </c>
      <c r="G12" s="21" t="s">
        <v>24</v>
      </c>
      <c r="H12" s="9" t="s">
        <v>35</v>
      </c>
      <c r="I12" s="29">
        <v>45859</v>
      </c>
    </row>
    <row r="13" spans="1:9">
      <c r="A13" s="6" t="s">
        <v>9</v>
      </c>
      <c r="B13" s="7">
        <v>45863</v>
      </c>
      <c r="C13" s="7">
        <v>45866</v>
      </c>
      <c r="D13" s="25">
        <v>133550838</v>
      </c>
      <c r="E13" s="19">
        <v>3450034731</v>
      </c>
      <c r="F13" s="12" t="s">
        <v>36</v>
      </c>
      <c r="G13" s="21" t="s">
        <v>16</v>
      </c>
      <c r="H13" s="9" t="s">
        <v>17</v>
      </c>
      <c r="I13" s="29">
        <v>45866</v>
      </c>
    </row>
    <row r="14" spans="1:9">
      <c r="A14" s="6" t="s">
        <v>9</v>
      </c>
      <c r="B14" s="7">
        <v>45860</v>
      </c>
      <c r="C14" s="7">
        <v>45866</v>
      </c>
      <c r="D14" s="25">
        <v>133555722</v>
      </c>
      <c r="E14" s="19">
        <v>3450035072</v>
      </c>
      <c r="F14" s="12" t="s">
        <v>37</v>
      </c>
      <c r="G14" s="21" t="s">
        <v>24</v>
      </c>
      <c r="H14" s="31" t="s">
        <v>38</v>
      </c>
      <c r="I14" s="29">
        <v>45860</v>
      </c>
    </row>
    <row r="15" spans="1:9">
      <c r="A15" s="6" t="s">
        <v>9</v>
      </c>
      <c r="B15" s="7">
        <v>45860</v>
      </c>
      <c r="C15" s="7">
        <v>45866</v>
      </c>
      <c r="D15" s="25">
        <v>133553890</v>
      </c>
      <c r="E15" s="19">
        <v>3450034896</v>
      </c>
      <c r="F15" s="12" t="s">
        <v>39</v>
      </c>
      <c r="G15" s="21" t="s">
        <v>21</v>
      </c>
      <c r="H15" s="31" t="s">
        <v>22</v>
      </c>
      <c r="I15" s="29">
        <v>45860</v>
      </c>
    </row>
    <row r="16" spans="1:9" s="26" customFormat="1">
      <c r="A16" s="6" t="s">
        <v>9</v>
      </c>
      <c r="B16" s="7">
        <v>45860</v>
      </c>
      <c r="C16" s="7">
        <v>45866</v>
      </c>
      <c r="D16" s="25">
        <v>133565433</v>
      </c>
      <c r="E16" s="19">
        <v>3450035545</v>
      </c>
      <c r="F16" s="12" t="s">
        <v>40</v>
      </c>
      <c r="G16" s="21" t="s">
        <v>21</v>
      </c>
      <c r="H16" s="31" t="s">
        <v>22</v>
      </c>
      <c r="I16" s="29">
        <v>45860</v>
      </c>
    </row>
    <row r="17" spans="1:9">
      <c r="A17" s="6" t="s">
        <v>9</v>
      </c>
      <c r="B17" s="7">
        <v>45860</v>
      </c>
      <c r="C17" s="7">
        <v>45866</v>
      </c>
      <c r="D17" s="25">
        <v>133553576</v>
      </c>
      <c r="E17" s="19">
        <v>3450034863</v>
      </c>
      <c r="F17" s="12" t="s">
        <v>41</v>
      </c>
      <c r="G17" s="21" t="s">
        <v>24</v>
      </c>
      <c r="H17" s="31" t="s">
        <v>42</v>
      </c>
      <c r="I17" s="29">
        <v>45860</v>
      </c>
    </row>
    <row r="18" spans="1:9">
      <c r="A18" s="6" t="s">
        <v>9</v>
      </c>
      <c r="B18" s="7">
        <v>45861</v>
      </c>
      <c r="C18" s="7">
        <v>45866</v>
      </c>
      <c r="D18" s="25">
        <v>133577808</v>
      </c>
      <c r="E18" s="19">
        <v>3450036018</v>
      </c>
      <c r="F18" s="12" t="s">
        <v>43</v>
      </c>
      <c r="G18" s="21" t="s">
        <v>21</v>
      </c>
      <c r="H18" s="31" t="s">
        <v>22</v>
      </c>
      <c r="I18" s="29">
        <v>45861</v>
      </c>
    </row>
    <row r="19" spans="1:9">
      <c r="A19" s="6" t="s">
        <v>9</v>
      </c>
      <c r="B19" s="7">
        <v>45861</v>
      </c>
      <c r="C19" s="7">
        <v>45866</v>
      </c>
      <c r="D19" s="25">
        <v>133585383</v>
      </c>
      <c r="E19" s="19">
        <v>3450036293</v>
      </c>
      <c r="F19" s="12" t="s">
        <v>44</v>
      </c>
      <c r="G19" s="21" t="s">
        <v>16</v>
      </c>
      <c r="H19" s="9" t="s">
        <v>17</v>
      </c>
      <c r="I19" s="29">
        <v>45863</v>
      </c>
    </row>
    <row r="20" spans="1:9">
      <c r="A20" s="6" t="s">
        <v>9</v>
      </c>
      <c r="B20" s="7">
        <v>45877</v>
      </c>
      <c r="C20" s="7">
        <v>45866</v>
      </c>
      <c r="D20" s="25">
        <v>133575518</v>
      </c>
      <c r="E20" s="19">
        <v>3450035897</v>
      </c>
      <c r="F20" s="12" t="s">
        <v>45</v>
      </c>
      <c r="G20" s="21" t="s">
        <v>46</v>
      </c>
      <c r="H20" s="31" t="s">
        <v>47</v>
      </c>
      <c r="I20" s="29">
        <v>45866</v>
      </c>
    </row>
    <row r="21" spans="1:9">
      <c r="A21" s="6" t="s">
        <v>9</v>
      </c>
      <c r="B21" s="7">
        <v>45861</v>
      </c>
      <c r="C21" s="7">
        <v>45866</v>
      </c>
      <c r="D21" s="25">
        <v>133588470</v>
      </c>
      <c r="E21" s="19">
        <v>3450036502</v>
      </c>
      <c r="F21" s="12" t="s">
        <v>48</v>
      </c>
      <c r="G21" s="21" t="s">
        <v>16</v>
      </c>
      <c r="H21" s="9" t="s">
        <v>49</v>
      </c>
      <c r="I21" s="29">
        <v>45863</v>
      </c>
    </row>
    <row r="22" spans="1:9">
      <c r="A22" s="6" t="s">
        <v>9</v>
      </c>
      <c r="B22" s="7">
        <v>45861</v>
      </c>
      <c r="C22" s="7">
        <v>45866</v>
      </c>
      <c r="D22" s="25">
        <v>133585875</v>
      </c>
      <c r="E22" s="19">
        <v>3450036326</v>
      </c>
      <c r="F22" s="12" t="s">
        <v>50</v>
      </c>
      <c r="G22" s="21" t="s">
        <v>21</v>
      </c>
      <c r="H22" s="31" t="s">
        <v>22</v>
      </c>
      <c r="I22" s="29">
        <v>45861</v>
      </c>
    </row>
    <row r="23" spans="1:9">
      <c r="A23" s="6" t="s">
        <v>9</v>
      </c>
      <c r="B23" s="7">
        <v>45860</v>
      </c>
      <c r="C23" s="7">
        <v>45866</v>
      </c>
      <c r="D23" s="25">
        <v>133612490</v>
      </c>
      <c r="E23" s="19">
        <v>3450035006</v>
      </c>
      <c r="F23" s="12" t="s">
        <v>51</v>
      </c>
      <c r="G23" s="21" t="s">
        <v>21</v>
      </c>
      <c r="H23" s="31" t="s">
        <v>22</v>
      </c>
      <c r="I23" s="29">
        <v>45860</v>
      </c>
    </row>
    <row r="24" spans="1:9">
      <c r="A24" s="6" t="s">
        <v>9</v>
      </c>
      <c r="B24" s="7">
        <v>45863</v>
      </c>
      <c r="C24" s="7">
        <v>45866</v>
      </c>
      <c r="D24" s="25">
        <v>133623620</v>
      </c>
      <c r="E24" s="19">
        <v>3450037679</v>
      </c>
      <c r="F24" s="12" t="s">
        <v>52</v>
      </c>
      <c r="G24" s="21" t="s">
        <v>21</v>
      </c>
      <c r="H24" s="31" t="s">
        <v>22</v>
      </c>
      <c r="I24" s="29">
        <v>45863</v>
      </c>
    </row>
    <row r="25" spans="1:9">
      <c r="A25" s="6" t="s">
        <v>9</v>
      </c>
      <c r="B25" s="7">
        <v>45860</v>
      </c>
      <c r="C25" s="7">
        <v>45866</v>
      </c>
      <c r="D25" s="25">
        <v>133550072</v>
      </c>
      <c r="E25" s="19">
        <v>3450034698</v>
      </c>
      <c r="F25" s="12" t="s">
        <v>53</v>
      </c>
      <c r="G25" s="21" t="s">
        <v>24</v>
      </c>
      <c r="H25" s="31" t="s">
        <v>54</v>
      </c>
      <c r="I25" s="29">
        <v>45860</v>
      </c>
    </row>
    <row r="26" spans="1:9">
      <c r="A26" s="6" t="s">
        <v>9</v>
      </c>
      <c r="B26" s="7">
        <v>45866</v>
      </c>
      <c r="C26" s="7">
        <v>45866</v>
      </c>
      <c r="D26" s="25">
        <v>133638694</v>
      </c>
      <c r="E26" s="19">
        <v>3450038581</v>
      </c>
      <c r="F26" s="12" t="s">
        <v>55</v>
      </c>
      <c r="G26" s="21" t="s">
        <v>21</v>
      </c>
      <c r="H26" s="31" t="s">
        <v>22</v>
      </c>
      <c r="I26" s="29">
        <v>45866</v>
      </c>
    </row>
    <row r="27" spans="1:9">
      <c r="A27" s="6" t="s">
        <v>9</v>
      </c>
      <c r="B27" s="7">
        <v>45856</v>
      </c>
      <c r="C27" s="7">
        <v>45866</v>
      </c>
      <c r="D27" s="25">
        <v>133505252</v>
      </c>
      <c r="E27" s="19">
        <v>3450032927</v>
      </c>
      <c r="F27" s="12" t="s">
        <v>56</v>
      </c>
      <c r="G27" s="21" t="s">
        <v>27</v>
      </c>
      <c r="H27" s="9" t="s">
        <v>28</v>
      </c>
      <c r="I27" s="29">
        <v>45856</v>
      </c>
    </row>
    <row r="28" spans="1:9">
      <c r="A28" s="6" t="s">
        <v>9</v>
      </c>
      <c r="B28" s="7">
        <v>45856</v>
      </c>
      <c r="C28" s="7">
        <v>45866</v>
      </c>
      <c r="D28" s="25">
        <v>133505920</v>
      </c>
      <c r="E28" s="19">
        <v>3450032950</v>
      </c>
      <c r="F28" s="12" t="s">
        <v>57</v>
      </c>
      <c r="G28" s="21" t="s">
        <v>27</v>
      </c>
      <c r="H28" s="9" t="s">
        <v>28</v>
      </c>
      <c r="I28" s="29">
        <v>45856</v>
      </c>
    </row>
    <row r="29" spans="1:9">
      <c r="A29" s="6" t="s">
        <v>9</v>
      </c>
      <c r="B29" s="7">
        <v>45856</v>
      </c>
      <c r="C29" s="7">
        <v>45866</v>
      </c>
      <c r="D29" s="25">
        <v>133498633</v>
      </c>
      <c r="E29" s="19">
        <v>3450032608</v>
      </c>
      <c r="F29" s="12" t="s">
        <v>58</v>
      </c>
      <c r="G29" s="21" t="s">
        <v>27</v>
      </c>
      <c r="H29" s="9" t="s">
        <v>28</v>
      </c>
      <c r="I29" s="29">
        <v>45856</v>
      </c>
    </row>
    <row r="30" spans="1:9">
      <c r="A30" s="6" t="s">
        <v>9</v>
      </c>
      <c r="B30" s="7">
        <v>45856</v>
      </c>
      <c r="C30" s="7">
        <v>45866</v>
      </c>
      <c r="D30" s="25">
        <v>133500923</v>
      </c>
      <c r="E30" s="19">
        <v>3450032729</v>
      </c>
      <c r="F30" s="12" t="s">
        <v>59</v>
      </c>
      <c r="G30" s="21" t="s">
        <v>27</v>
      </c>
      <c r="H30" s="9" t="s">
        <v>28</v>
      </c>
      <c r="I30" s="29">
        <v>45856</v>
      </c>
    </row>
    <row r="31" spans="1:9">
      <c r="A31" s="6" t="s">
        <v>9</v>
      </c>
      <c r="B31" s="7">
        <v>45856</v>
      </c>
      <c r="C31" s="7">
        <v>45866</v>
      </c>
      <c r="D31" s="25">
        <v>133511549</v>
      </c>
      <c r="E31" s="19">
        <v>3450033257</v>
      </c>
      <c r="F31" s="12" t="s">
        <v>60</v>
      </c>
      <c r="G31" s="21" t="s">
        <v>27</v>
      </c>
      <c r="H31" s="9" t="s">
        <v>28</v>
      </c>
      <c r="I31" s="29">
        <v>45856</v>
      </c>
    </row>
    <row r="32" spans="1:9">
      <c r="A32" s="6" t="s">
        <v>9</v>
      </c>
      <c r="B32" s="7">
        <v>45856</v>
      </c>
      <c r="C32" s="7">
        <v>45866</v>
      </c>
      <c r="D32" s="25">
        <v>133515153</v>
      </c>
      <c r="E32" s="19">
        <v>3450033422</v>
      </c>
      <c r="F32" s="12" t="s">
        <v>61</v>
      </c>
      <c r="G32" s="21" t="s">
        <v>27</v>
      </c>
      <c r="H32" s="9" t="s">
        <v>28</v>
      </c>
      <c r="I32" s="29">
        <v>45856</v>
      </c>
    </row>
    <row r="33" spans="1:9">
      <c r="A33" s="6" t="s">
        <v>9</v>
      </c>
      <c r="B33" s="7">
        <v>45856</v>
      </c>
      <c r="C33" s="7">
        <v>45866</v>
      </c>
      <c r="D33" s="25">
        <v>133515651</v>
      </c>
      <c r="E33" s="19">
        <v>3450033488</v>
      </c>
      <c r="F33" s="12" t="s">
        <v>62</v>
      </c>
      <c r="G33" s="21" t="s">
        <v>27</v>
      </c>
      <c r="H33" s="9" t="s">
        <v>28</v>
      </c>
      <c r="I33" s="29">
        <v>45856</v>
      </c>
    </row>
    <row r="34" spans="1:9">
      <c r="A34" s="6" t="s">
        <v>9</v>
      </c>
      <c r="B34" s="7">
        <v>45856</v>
      </c>
      <c r="C34" s="7">
        <v>45866</v>
      </c>
      <c r="D34" s="25">
        <v>133515963</v>
      </c>
      <c r="E34" s="19">
        <v>3450033532</v>
      </c>
      <c r="F34" s="12" t="s">
        <v>63</v>
      </c>
      <c r="G34" s="21" t="s">
        <v>27</v>
      </c>
      <c r="H34" s="9" t="s">
        <v>28</v>
      </c>
      <c r="I34" s="29">
        <v>45856</v>
      </c>
    </row>
    <row r="35" spans="1:9">
      <c r="A35" s="6"/>
      <c r="B35" s="8"/>
      <c r="C35" s="20"/>
      <c r="D35" s="19"/>
      <c r="E35" s="19"/>
      <c r="F35" s="13"/>
      <c r="G35" s="21"/>
      <c r="H35" s="9"/>
      <c r="I35" s="29"/>
    </row>
    <row r="36" spans="1:9">
      <c r="A36" s="6"/>
      <c r="B36" s="8"/>
      <c r="C36" s="7"/>
      <c r="D36" s="23"/>
      <c r="E36" s="23"/>
      <c r="F36" s="15"/>
      <c r="G36" s="6"/>
      <c r="H36" s="9"/>
      <c r="I36" s="29"/>
    </row>
    <row r="37" spans="1:9">
      <c r="A37" s="6"/>
      <c r="B37" s="8"/>
      <c r="C37" s="7"/>
      <c r="D37" s="8"/>
      <c r="E37" s="8"/>
      <c r="F37" s="9"/>
      <c r="G37" s="6"/>
      <c r="H37" s="9"/>
      <c r="I37" s="29"/>
    </row>
    <row r="38" spans="1:9">
      <c r="A38" s="6"/>
      <c r="B38" s="8"/>
      <c r="C38" s="7"/>
      <c r="D38" s="8"/>
      <c r="E38" s="8"/>
      <c r="F38" s="9"/>
      <c r="G38" s="6"/>
      <c r="H38" s="9"/>
      <c r="I38" s="29"/>
    </row>
    <row r="39" spans="1:9">
      <c r="A39" s="6"/>
      <c r="B39" s="8"/>
      <c r="C39" s="7"/>
      <c r="D39" s="8"/>
      <c r="E39" s="8"/>
      <c r="F39" s="9"/>
      <c r="G39" s="6"/>
      <c r="H39" s="9"/>
      <c r="I39" s="2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4" priority="4"/>
  </conditionalFormatting>
  <conditionalFormatting sqref="E3:E4">
    <cfRule type="duplicateValues" dxfId="3" priority="3"/>
  </conditionalFormatting>
  <conditionalFormatting sqref="E5">
    <cfRule type="duplicateValues" dxfId="2" priority="2"/>
  </conditionalFormatting>
  <dataValidations count="2">
    <dataValidation type="list" allowBlank="1" showInputMessage="1" showErrorMessage="1" sqref="A2:A34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E1" workbookViewId="0">
      <selection activeCell="E1" sqref="E1"/>
    </sheetView>
  </sheetViews>
  <sheetFormatPr defaultRowHeight="15"/>
  <cols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:H6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18"/>
      <c r="F2" s="9"/>
      <c r="G2" s="6"/>
      <c r="H2" s="9"/>
    </row>
    <row r="3" spans="1:9">
      <c r="A3" s="6" t="s">
        <v>9</v>
      </c>
      <c r="B3" s="7"/>
      <c r="C3" s="7"/>
      <c r="D3" s="8"/>
      <c r="E3" s="18"/>
      <c r="F3" s="9"/>
      <c r="G3" s="6"/>
      <c r="H3" s="9"/>
    </row>
    <row r="4" spans="1:9">
      <c r="A4" s="6" t="s">
        <v>9</v>
      </c>
      <c r="B4" s="7"/>
      <c r="C4" s="7"/>
      <c r="D4" s="8"/>
      <c r="E4" s="18"/>
      <c r="F4" s="9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conditionalFormatting sqref="E2">
    <cfRule type="duplicateValues" dxfId="1" priority="2"/>
  </conditionalFormatting>
  <conditionalFormatting sqref="E3:E4">
    <cfRule type="duplicateValues" dxfId="0" priority="1"/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QAFFA7D2F2TC-2102087286-477958</_dlc_DocId>
    <_dlc_DocIdUrl xmlns="01f4fd7c-51c3-4ad2-ae58-e5034556b4ea">
      <Url>https://allianzms.sharepoint.com/teams/BR0010-4356589/_layouts/15/DocIdRedir.aspx?ID=QAFFA7D2F2TC-2102087286-477958</Url>
      <Description>QAFFA7D2F2TC-2102087286-477958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9108D54B-14BF-4241-A31C-B7196A53B3F4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2025-07-29T11:49:54Z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31fa3eae-820a-48dd-8b48-3a7c07a3e9e6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622084947</vt:i4>
  </property>
  <property fmtid="{D5CDD505-2E9C-101B-9397-08002B2CF9AE}" pid="20" name="_NewReviewCycle">
    <vt:lpwstr/>
  </property>
</Properties>
</file>