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60" documentId="8_{A9B3E78A-DFC4-418D-A8BB-A27C5BC6447F}" xr6:coauthVersionLast="47" xr6:coauthVersionMax="47" xr10:uidLastSave="{D8143BF6-058B-4CD6-BF72-99352BDE968F}"/>
  <bookViews>
    <workbookView xWindow="28680" yWindow="390" windowWidth="25440" windowHeight="15390" xr2:uid="{B8E1BD6E-39B4-4AEF-91BD-69D2F203B3BE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97B8005F-0597-495D-B088-A4398CA55B97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<sst xmlns="http://schemas.openxmlformats.org/spreadsheetml/2006/main" count="369" uniqueCount="283">
  <si>
    <t>SUSEP</t>
  </si>
  <si>
    <t>242155100</t>
  </si>
  <si>
    <t>202044512</t>
  </si>
  <si>
    <t>242159595</t>
  </si>
  <si>
    <t>242158790</t>
  </si>
  <si>
    <t>242158297</t>
  </si>
  <si>
    <t>222140196</t>
  </si>
  <si>
    <t>242159743</t>
  </si>
  <si>
    <t>202085889</t>
  </si>
  <si>
    <t>242159758</t>
  </si>
  <si>
    <t>242159124</t>
  </si>
  <si>
    <t>242156957</t>
  </si>
  <si>
    <t>232150333</t>
  </si>
  <si>
    <t>242156995</t>
  </si>
  <si>
    <t>242156256</t>
  </si>
  <si>
    <t>242158221</t>
  </si>
  <si>
    <t>242159822</t>
  </si>
  <si>
    <t>242157657</t>
  </si>
  <si>
    <t>241155108</t>
  </si>
  <si>
    <t>242158621</t>
  </si>
  <si>
    <t>202102513</t>
  </si>
  <si>
    <t>242160132</t>
  </si>
  <si>
    <t>242156291</t>
  </si>
  <si>
    <t>242158554</t>
  </si>
  <si>
    <t>222133966</t>
  </si>
  <si>
    <t>CNPJ / CPF</t>
  </si>
  <si>
    <t>54082093000170</t>
  </si>
  <si>
    <t>03075441000140</t>
  </si>
  <si>
    <t>55987753000124</t>
  </si>
  <si>
    <t>55624215000175</t>
  </si>
  <si>
    <t>55321503000150</t>
  </si>
  <si>
    <t>48103829000146</t>
  </si>
  <si>
    <t>38338110000130</t>
  </si>
  <si>
    <t>04309675000178</t>
  </si>
  <si>
    <t>54385914000147</t>
  </si>
  <si>
    <t>55501628000162</t>
  </si>
  <si>
    <t>31500447000153</t>
  </si>
  <si>
    <t>51567368000177</t>
  </si>
  <si>
    <t>54784162000197</t>
  </si>
  <si>
    <t>06346807000167</t>
  </si>
  <si>
    <t>55228374000150</t>
  </si>
  <si>
    <t>56072241000109</t>
  </si>
  <si>
    <t>05801001000159</t>
  </si>
  <si>
    <t>32115828860</t>
  </si>
  <si>
    <t>55471071000164</t>
  </si>
  <si>
    <t>10421411000104</t>
  </si>
  <si>
    <t>53025095000164</t>
  </si>
  <si>
    <t>54292853000173</t>
  </si>
  <si>
    <t>55479060000120</t>
  </si>
  <si>
    <t>45327668000186</t>
  </si>
  <si>
    <t>NOME CORRETORA</t>
  </si>
  <si>
    <t>AGRO SEG CORRETORA E ADMINISTRADORA DE SEGUROS LTDA</t>
  </si>
  <si>
    <t>ESTILO VIP CORRETORA DE SEGUROS</t>
  </si>
  <si>
    <t>KELPA CORRETORA DE SEGUROS LTDA</t>
  </si>
  <si>
    <t>L.RAMOS CORRETORA DE SEGUROS LTDA</t>
  </si>
  <si>
    <t>2MP CORRETORA DE SEGUROS LTDA</t>
  </si>
  <si>
    <t>GOMES &amp; GUIMARAES CORRETORA DE SEGUROS LTDA ME</t>
  </si>
  <si>
    <t>TRA ARANTES CORRETORA DE SEGUROS LTDA</t>
  </si>
  <si>
    <t xml:space="preserve">ATITUDE CONSULT ADMINISTRAÇ CORRETORA SEG </t>
  </si>
  <si>
    <t>PINNACLE FINANCE INVESTIMENTOS E CORRETORA DE SEGUROS LTDA</t>
  </si>
  <si>
    <t>ICS AGENCIA DE VIAGENS E CORRETAGEM DE SEGUROS LTDA</t>
  </si>
  <si>
    <t>GAIOLA CORRETORA DE SEGUROS LTDA</t>
  </si>
  <si>
    <t>JULIA MARIA CORRETORA LTDA</t>
  </si>
  <si>
    <t>L BORGES SEGUROS E INVESTIMENTOS</t>
  </si>
  <si>
    <t>TK CONSULTORIA EM CORRETAGEM DE SEGUROS E BENEFICIOS LTDA</t>
  </si>
  <si>
    <t>VENUE CORRETORA DE SEGUROS LTDA</t>
  </si>
  <si>
    <t>HELBOR CORRETORA DE SEGUROS LTDA</t>
  </si>
  <si>
    <t>RISKPRO CORRETORA DE SEGURO LTDA</t>
  </si>
  <si>
    <t>KARINE ELIZABETH VASCONCELOS DE SOUZA ANTONIO</t>
  </si>
  <si>
    <t>BARROS CARRERO CORRETORA DE SEGUROS LTDA-ME</t>
  </si>
  <si>
    <t>TD REIS CORRETORA ADMINISTRADORA E CONSULTORIA DE SEGUROS LTDA</t>
  </si>
  <si>
    <t>PEVANI CORRETORA DE SEGUROS LTDA</t>
  </si>
  <si>
    <t>CORRETORA ESTILO DE SEGUROS LTDA</t>
  </si>
  <si>
    <t>AVANT SEG CORRETORA DE SEGUROS ME LTDA</t>
  </si>
  <si>
    <t>MATTOS &amp; SILVA CORRETORA DE SEGUROS LTDA</t>
  </si>
  <si>
    <t>E-mail corretor + account</t>
  </si>
  <si>
    <t>KELVIN@KELPA.COM.BR,andreia.cardias@allianz.com.br</t>
  </si>
  <si>
    <t>RAMOSLEDIANE@GMAIL.COM,andreia.cardias@allianz.com.br</t>
  </si>
  <si>
    <t>2MPCORRETORA@GMAIL.COM,denys.antipou@allianz.com.br</t>
  </si>
  <si>
    <t>BRUNO.SEGUROS1@GMAIL.COM,lucineide.medeiros@allianz.com.br</t>
  </si>
  <si>
    <t>TIAGOARANTESCOMERCIAL@GMAIL.COM,andrea.duarte@allianz.com.br</t>
  </si>
  <si>
    <t>COMERCIAL@SEGUROSATITUDE.COM ,adriano.campos@allianz.com.br</t>
  </si>
  <si>
    <t xml:space="preserve">GUILHERME@PINNACLEFINANCE.COM.BR,veruscka.reis@allianz.com.br </t>
  </si>
  <si>
    <t>ICSVIAGENSSEGUROS@GMAIL.COM,andreia.cardias@allianz.com.br</t>
  </si>
  <si>
    <t xml:space="preserve">CORRETORA.AUTOMAIS@GMAIL.COM,olga.terceiro@allianz.com.br </t>
  </si>
  <si>
    <t>LBORGESEGUROS@GMAIL.COM,adriano.campos@allianz.com.br</t>
  </si>
  <si>
    <t>BACKOFFICE@TOKKE.COM.BR,flavia.costa@allianz.com.br</t>
  </si>
  <si>
    <t>CONTATOVENUESEGUROS@GMAIL.COM,daniela.carvalho@allianz.com.br</t>
  </si>
  <si>
    <t>RISKPRO. CORRETORA.SEGUROS@OUTLOOK.COM,hermival.souza@allianz.com.br</t>
  </si>
  <si>
    <t>DIEGOOCTAVIOREIS@HOTMAIL.COM,renata.matheus@allianz.com.br</t>
  </si>
  <si>
    <t>PEVANICORRETORADESEGUROS@GMAIL.COM,andreia.cardias@allianz.com.br</t>
  </si>
  <si>
    <t>FINANCEIRO@AVANTSEGUROS.NET.BR,itamar.junior@allianz.com.br</t>
  </si>
  <si>
    <t>DDD (celular)</t>
  </si>
  <si>
    <t>41</t>
  </si>
  <si>
    <t>48</t>
  </si>
  <si>
    <t>47</t>
  </si>
  <si>
    <t>11</t>
  </si>
  <si>
    <t>21</t>
  </si>
  <si>
    <t>88</t>
  </si>
  <si>
    <t>44</t>
  </si>
  <si>
    <t>14</t>
  </si>
  <si>
    <t>82</t>
  </si>
  <si>
    <t>24</t>
  </si>
  <si>
    <t>19</t>
  </si>
  <si>
    <t>15</t>
  </si>
  <si>
    <t>71</t>
  </si>
  <si>
    <t>Celular</t>
  </si>
  <si>
    <t>995160366</t>
  </si>
  <si>
    <t>38781055</t>
  </si>
  <si>
    <t>999468942</t>
  </si>
  <si>
    <t>992338999</t>
  </si>
  <si>
    <t>976345057</t>
  </si>
  <si>
    <t>979942882</t>
  </si>
  <si>
    <t>981474656</t>
  </si>
  <si>
    <t>999841149</t>
  </si>
  <si>
    <t>998583569</t>
  </si>
  <si>
    <t>984474574</t>
  </si>
  <si>
    <t>997627920</t>
  </si>
  <si>
    <t>991242249</t>
  </si>
  <si>
    <t>992392794</t>
  </si>
  <si>
    <t>967731301</t>
  </si>
  <si>
    <t>996564271</t>
  </si>
  <si>
    <t>987844140</t>
  </si>
  <si>
    <t>942223551</t>
  </si>
  <si>
    <t>974222067</t>
  </si>
  <si>
    <t>997462419</t>
  </si>
  <si>
    <t>998835455</t>
  </si>
  <si>
    <t>999242117</t>
  </si>
  <si>
    <t>32513500</t>
  </si>
  <si>
    <t>999099398</t>
  </si>
  <si>
    <t>987229444</t>
  </si>
  <si>
    <t>Data da solicitação</t>
  </si>
  <si>
    <t>03/04/2024</t>
  </si>
  <si>
    <t>02/05/2024</t>
  </si>
  <si>
    <t>22/07/2024</t>
  </si>
  <si>
    <t>16/07/2024</t>
  </si>
  <si>
    <t>24/07/2024</t>
  </si>
  <si>
    <t>23/07/2024</t>
  </si>
  <si>
    <t>30/07/2024</t>
  </si>
  <si>
    <t>28/05/2024</t>
  </si>
  <si>
    <t>29/07/2024</t>
  </si>
  <si>
    <t>26/07/2024</t>
  </si>
  <si>
    <t>01/08/2024</t>
  </si>
  <si>
    <t>02/08/2024</t>
  </si>
  <si>
    <t>08/08/2024</t>
  </si>
  <si>
    <t>14/03/2024</t>
  </si>
  <si>
    <t>RESPONSÁVEL</t>
  </si>
  <si>
    <t>TIPO</t>
  </si>
  <si>
    <t>AGENTE / MEDIADOR</t>
  </si>
  <si>
    <t>Filial + UC</t>
  </si>
  <si>
    <t>107-C</t>
  </si>
  <si>
    <t>107-Q</t>
  </si>
  <si>
    <t>172-J</t>
  </si>
  <si>
    <t>203-A</t>
  </si>
  <si>
    <t>21-H</t>
  </si>
  <si>
    <t>182-C</t>
  </si>
  <si>
    <t>182-I</t>
  </si>
  <si>
    <t>174-H</t>
  </si>
  <si>
    <t>168-A</t>
  </si>
  <si>
    <t>174-L</t>
  </si>
  <si>
    <t>182-D</t>
  </si>
  <si>
    <t>305-I</t>
  </si>
  <si>
    <t>172-H</t>
  </si>
  <si>
    <t>305-B</t>
  </si>
  <si>
    <t>70-O</t>
  </si>
  <si>
    <t>70-E</t>
  </si>
  <si>
    <t>70-L</t>
  </si>
  <si>
    <t>177-I</t>
  </si>
  <si>
    <t>174-J</t>
  </si>
  <si>
    <t>BA</t>
  </si>
  <si>
    <t>Nome account</t>
  </si>
  <si>
    <t>NILCEA SILVA</t>
  </si>
  <si>
    <t>MARCIA ANDREATTI</t>
  </si>
  <si>
    <t>ANDREIA AVANCINI CARDIAS</t>
  </si>
  <si>
    <t>DENYS REBELO ANTIPOU</t>
  </si>
  <si>
    <t>LUCINEIDE ALVES DE MEDEIROS</t>
  </si>
  <si>
    <t>ANDREA DO AMARAL DUARTE</t>
  </si>
  <si>
    <t>ADRIANO ELIAS TESTAHY CAMPOS</t>
  </si>
  <si>
    <t>VERUSCKA AMELIA MARINHO DOS REIS</t>
  </si>
  <si>
    <t>JOAO FERNANDES</t>
  </si>
  <si>
    <t>OLGA ELIANISE LESSA TERCEIRO</t>
  </si>
  <si>
    <t>FLAVIA SILVA DA COSTA</t>
  </si>
  <si>
    <t>DANIELA DE SOUSA CARVALHO</t>
  </si>
  <si>
    <t xml:space="preserve">DAIANE ROLIN SOARES </t>
  </si>
  <si>
    <t>HERMIVAL FRANCISCO DE SOUSA</t>
  </si>
  <si>
    <t>JULIANA ASSIS</t>
  </si>
  <si>
    <t>ELISANGELA B OLIVEIRA</t>
  </si>
  <si>
    <t>RENATA MATHEUS</t>
  </si>
  <si>
    <t>ITAMAR MIRANDA SANTOS JUNIOR</t>
  </si>
  <si>
    <t>FABIANE GOIS DE ARAUJO</t>
  </si>
  <si>
    <t>E-mail account</t>
  </si>
  <si>
    <t>andreia.cardias@allianz.com.br</t>
  </si>
  <si>
    <t>denys.antipou@allianz.com.br</t>
  </si>
  <si>
    <t>lucineide.medeiros@allianz.com.br</t>
  </si>
  <si>
    <t>andrea.duarte@allianz.com.br</t>
  </si>
  <si>
    <t>adriano.campos@allianz.com.br</t>
  </si>
  <si>
    <t xml:space="preserve">veruscka.reis@allianz.com.br </t>
  </si>
  <si>
    <t xml:space="preserve">olga.terceiro@allianz.com.br </t>
  </si>
  <si>
    <t>flavia.costa@allianz.com.br</t>
  </si>
  <si>
    <t>daniela.carvalho@allianz.com.br</t>
  </si>
  <si>
    <t>hermival.souza@allianz.com.br</t>
  </si>
  <si>
    <t>renata.matheus@allianz.com.br</t>
  </si>
  <si>
    <t>itamar.junior@allianz.com.br</t>
  </si>
  <si>
    <t>DDD (telefone account)</t>
  </si>
  <si>
    <t>Telefone account</t>
  </si>
  <si>
    <t>980364469</t>
  </si>
  <si>
    <t>962025155</t>
  </si>
  <si>
    <t>972277824</t>
  </si>
  <si>
    <t>988081367</t>
  </si>
  <si>
    <t>982414553</t>
  </si>
  <si>
    <t>994619587</t>
  </si>
  <si>
    <t>941349884</t>
  </si>
  <si>
    <t>950782429</t>
  </si>
  <si>
    <t>973262057</t>
  </si>
  <si>
    <t>997898473</t>
  </si>
  <si>
    <t>Enviar</t>
  </si>
  <si>
    <t>Obs</t>
  </si>
  <si>
    <t>ba</t>
  </si>
  <si>
    <t>Gestão Comercial</t>
  </si>
  <si>
    <t>Física</t>
  </si>
  <si>
    <t>AGROSEG_SEGUROS@OUTLOOK.COM,nilcea.silva@allianz.com.br</t>
  </si>
  <si>
    <t>nilcea.silva@allianz.com.br</t>
  </si>
  <si>
    <t>marcia.andreatti@allianz.com.br</t>
  </si>
  <si>
    <t>GIAN@ESTILOVIPSEGUROS.COM.BR,marcia.andreatti@allianz.com.br</t>
  </si>
  <si>
    <t>joao.fernandes@allianz.com.br</t>
  </si>
  <si>
    <t>BRUNO.CORRETORSEGUROS@OUTLOOK.COM.BR,joao.fernandes@allianz.com.br</t>
  </si>
  <si>
    <t>daiane.soares@allianz.com.br</t>
  </si>
  <si>
    <t>HELBORSEGUROS@GMAIL.COM,daiane.soares@allianz.com.br</t>
  </si>
  <si>
    <t>juliana.assis@allianz.com.br</t>
  </si>
  <si>
    <t>KARINEANTONIO.CORRETORA@GMAIL.COM,juliana.assis@allianz.com.br</t>
  </si>
  <si>
    <t>elisangela.oliveira@allianz.com.br</t>
  </si>
  <si>
    <t>OTAVIOBARROS779@GMAIL.COM,elisangela.oliveira@allianz.com.br</t>
  </si>
  <si>
    <t>ROBERTA@ORGANIZACAOESTILO.COM.BR,juliana.assis@allianz.com.br</t>
  </si>
  <si>
    <t>fabiane.araujo@allianz.com.br</t>
  </si>
  <si>
    <t>THALYSSON@CORRETORAMS.COM,fabiane.araujo@allianz.com.br</t>
  </si>
  <si>
    <t>BA267026</t>
  </si>
  <si>
    <t>ba267026</t>
  </si>
  <si>
    <t>BA267027</t>
  </si>
  <si>
    <t>ba267027</t>
  </si>
  <si>
    <t>BA267028</t>
  </si>
  <si>
    <t>ba267028</t>
  </si>
  <si>
    <t>BA267029</t>
  </si>
  <si>
    <t>ba267029</t>
  </si>
  <si>
    <t>BA267030</t>
  </si>
  <si>
    <t>ba267030</t>
  </si>
  <si>
    <t>BA267031</t>
  </si>
  <si>
    <t>ba267031</t>
  </si>
  <si>
    <t>BA267032</t>
  </si>
  <si>
    <t>ba267032</t>
  </si>
  <si>
    <t>BA267033</t>
  </si>
  <si>
    <t>ba267033</t>
  </si>
  <si>
    <t>BA267034</t>
  </si>
  <si>
    <t>ba267034</t>
  </si>
  <si>
    <t>BA267035</t>
  </si>
  <si>
    <t>ba267035</t>
  </si>
  <si>
    <t>BA267036</t>
  </si>
  <si>
    <t>ba267036</t>
  </si>
  <si>
    <t>BA267037</t>
  </si>
  <si>
    <t>ba267037</t>
  </si>
  <si>
    <t>BA267038</t>
  </si>
  <si>
    <t>ba267038</t>
  </si>
  <si>
    <t>BA267039</t>
  </si>
  <si>
    <t>ba267039</t>
  </si>
  <si>
    <t>BA267040</t>
  </si>
  <si>
    <t>ba267040</t>
  </si>
  <si>
    <t>BA267041</t>
  </si>
  <si>
    <t>ba267041</t>
  </si>
  <si>
    <t>BA267042</t>
  </si>
  <si>
    <t>ba267042</t>
  </si>
  <si>
    <t>BA267043</t>
  </si>
  <si>
    <t>ba267043</t>
  </si>
  <si>
    <t>BA267044</t>
  </si>
  <si>
    <t>ba267044</t>
  </si>
  <si>
    <t>BA267045</t>
  </si>
  <si>
    <t>ba267045</t>
  </si>
  <si>
    <t>BA267046</t>
  </si>
  <si>
    <t>ba267046</t>
  </si>
  <si>
    <t>BA267047</t>
  </si>
  <si>
    <t>ba267047</t>
  </si>
  <si>
    <t>BA267048</t>
  </si>
  <si>
    <t>ba267048</t>
  </si>
  <si>
    <t>BA267049</t>
  </si>
  <si>
    <t>ba267049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</si>
</sst>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rgb="FF0033CC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7" fillId="6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3" fillId="0" borderId="3" xfId="0" applyFont="1" applyBorder="1"/>
    <xf numFmtId="49" fontId="3" fillId="0" borderId="3" xfId="0" applyNumberFormat="1" applyFont="1" applyBorder="1"/>
    <xf numFmtId="0" fontId="5" fillId="0" borderId="3" xfId="1" applyBorder="1"/>
    <xf numFmtId="0" fontId="3" fillId="0" borderId="3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</cellXfs>
  <cellStyles count="2">
    <cellStyle name="Hi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" name="AutoShape 1" descr="Logo">
          <a:extLst>
            <a:ext uri="{FF2B5EF4-FFF2-40B4-BE49-F238E27FC236}">
              <a16:creationId xmlns:a16="http://schemas.microsoft.com/office/drawing/2014/main" id="{E9A7FF02-DB3D-4E4D-B643-622CA4D2859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" name="AutoShape 1" descr="Logo">
          <a:extLst>
            <a:ext uri="{FF2B5EF4-FFF2-40B4-BE49-F238E27FC236}">
              <a16:creationId xmlns:a16="http://schemas.microsoft.com/office/drawing/2014/main" id="{21ABAFCF-AF37-49CF-AB42-1AC7AAD88A5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" name="AutoShape 1" descr="Logo">
          <a:extLst>
            <a:ext uri="{FF2B5EF4-FFF2-40B4-BE49-F238E27FC236}">
              <a16:creationId xmlns:a16="http://schemas.microsoft.com/office/drawing/2014/main" id="{F516ED31-F5CA-4F1E-8241-7E2BD515BD9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" name="AutoShape 1" descr="Logo">
          <a:extLst>
            <a:ext uri="{FF2B5EF4-FFF2-40B4-BE49-F238E27FC236}">
              <a16:creationId xmlns:a16="http://schemas.microsoft.com/office/drawing/2014/main" id="{BFAAFC2C-D3EB-44F3-BB9D-AD133FE0046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" name="AutoShape 1" descr="Logo">
          <a:extLst>
            <a:ext uri="{FF2B5EF4-FFF2-40B4-BE49-F238E27FC236}">
              <a16:creationId xmlns:a16="http://schemas.microsoft.com/office/drawing/2014/main" id="{594270B7-216A-4746-8C81-C11A94B2BDB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" name="AutoShape 1" descr="Logo">
          <a:extLst>
            <a:ext uri="{FF2B5EF4-FFF2-40B4-BE49-F238E27FC236}">
              <a16:creationId xmlns:a16="http://schemas.microsoft.com/office/drawing/2014/main" id="{FE57466A-43DC-492A-9461-44F413EDD4E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" name="AutoShape 1" descr="Logo">
          <a:extLst>
            <a:ext uri="{FF2B5EF4-FFF2-40B4-BE49-F238E27FC236}">
              <a16:creationId xmlns:a16="http://schemas.microsoft.com/office/drawing/2014/main" id="{B2570BF6-7540-441A-BD5D-726C39142BB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" name="AutoShape 1" descr="Logo">
          <a:extLst>
            <a:ext uri="{FF2B5EF4-FFF2-40B4-BE49-F238E27FC236}">
              <a16:creationId xmlns:a16="http://schemas.microsoft.com/office/drawing/2014/main" id="{B0305768-7D05-4356-AC7A-A452CDB26FE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" name="AutoShape 1" descr="Logo">
          <a:extLst>
            <a:ext uri="{FF2B5EF4-FFF2-40B4-BE49-F238E27FC236}">
              <a16:creationId xmlns:a16="http://schemas.microsoft.com/office/drawing/2014/main" id="{AA7F3CCC-CED4-4776-929C-FBE6E70E189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" name="AutoShape 1" descr="Logo">
          <a:extLst>
            <a:ext uri="{FF2B5EF4-FFF2-40B4-BE49-F238E27FC236}">
              <a16:creationId xmlns:a16="http://schemas.microsoft.com/office/drawing/2014/main" id="{1CA187C2-D6FC-47CB-8DEF-A9EA7295F7F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" name="AutoShape 1" descr="Logo">
          <a:extLst>
            <a:ext uri="{FF2B5EF4-FFF2-40B4-BE49-F238E27FC236}">
              <a16:creationId xmlns:a16="http://schemas.microsoft.com/office/drawing/2014/main" id="{5D3C422A-A93D-4D51-AE59-40DE743810C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" name="AutoShape 1" descr="Logo">
          <a:extLst>
            <a:ext uri="{FF2B5EF4-FFF2-40B4-BE49-F238E27FC236}">
              <a16:creationId xmlns:a16="http://schemas.microsoft.com/office/drawing/2014/main" id="{E3764FF0-36A4-4451-B674-5728E48AE4E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" name="AutoShape 1" descr="Logo">
          <a:extLst>
            <a:ext uri="{FF2B5EF4-FFF2-40B4-BE49-F238E27FC236}">
              <a16:creationId xmlns:a16="http://schemas.microsoft.com/office/drawing/2014/main" id="{9F82A188-73CF-4157-8DBE-803CE27AA6A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" name="AutoShape 1" descr="Logo">
          <a:extLst>
            <a:ext uri="{FF2B5EF4-FFF2-40B4-BE49-F238E27FC236}">
              <a16:creationId xmlns:a16="http://schemas.microsoft.com/office/drawing/2014/main" id="{F954DEFB-EDB2-4F16-A1FA-F5C416E685B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" name="AutoShape 1" descr="Logo">
          <a:extLst>
            <a:ext uri="{FF2B5EF4-FFF2-40B4-BE49-F238E27FC236}">
              <a16:creationId xmlns:a16="http://schemas.microsoft.com/office/drawing/2014/main" id="{56AF1DDF-198D-4DF8-804D-4BD5ABC44B4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" name="AutoShape 1" descr="Logo">
          <a:extLst>
            <a:ext uri="{FF2B5EF4-FFF2-40B4-BE49-F238E27FC236}">
              <a16:creationId xmlns:a16="http://schemas.microsoft.com/office/drawing/2014/main" id="{6BBD227E-CA0E-4921-8F24-26CD64F168D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" name="AutoShape 1" descr="Logo">
          <a:extLst>
            <a:ext uri="{FF2B5EF4-FFF2-40B4-BE49-F238E27FC236}">
              <a16:creationId xmlns:a16="http://schemas.microsoft.com/office/drawing/2014/main" id="{9B306D25-614A-48CB-9B43-2F806061D09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" name="AutoShape 1" descr="Logo">
          <a:extLst>
            <a:ext uri="{FF2B5EF4-FFF2-40B4-BE49-F238E27FC236}">
              <a16:creationId xmlns:a16="http://schemas.microsoft.com/office/drawing/2014/main" id="{CE8F8975-5C06-40F2-9E84-0633D9BEBBC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" name="AutoShape 1" descr="Logo">
          <a:extLst>
            <a:ext uri="{FF2B5EF4-FFF2-40B4-BE49-F238E27FC236}">
              <a16:creationId xmlns:a16="http://schemas.microsoft.com/office/drawing/2014/main" id="{A67A00A4-755F-4297-8AA6-3190673AC31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1" name="AutoShape 1" descr="Logo">
          <a:extLst>
            <a:ext uri="{FF2B5EF4-FFF2-40B4-BE49-F238E27FC236}">
              <a16:creationId xmlns:a16="http://schemas.microsoft.com/office/drawing/2014/main" id="{45B93E3C-A7B0-4772-9A92-7D42A14A03D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" name="AutoShape 1" descr="Logo">
          <a:extLst>
            <a:ext uri="{FF2B5EF4-FFF2-40B4-BE49-F238E27FC236}">
              <a16:creationId xmlns:a16="http://schemas.microsoft.com/office/drawing/2014/main" id="{007538A0-C0A9-4643-B111-6F717FD01FE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" name="AutoShape 1" descr="Logo">
          <a:extLst>
            <a:ext uri="{FF2B5EF4-FFF2-40B4-BE49-F238E27FC236}">
              <a16:creationId xmlns:a16="http://schemas.microsoft.com/office/drawing/2014/main" id="{AD0F9543-7974-4697-8F76-27264C24C22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" name="AutoShape 1" descr="Logo">
          <a:extLst>
            <a:ext uri="{FF2B5EF4-FFF2-40B4-BE49-F238E27FC236}">
              <a16:creationId xmlns:a16="http://schemas.microsoft.com/office/drawing/2014/main" id="{706342D6-2413-4C98-AB0A-01B7EBC8FFB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" name="AutoShape 1" descr="Logo">
          <a:extLst>
            <a:ext uri="{FF2B5EF4-FFF2-40B4-BE49-F238E27FC236}">
              <a16:creationId xmlns:a16="http://schemas.microsoft.com/office/drawing/2014/main" id="{DBFA38CA-530F-4F61-BB58-55D5313D7A8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" name="AutoShape 1" descr="Logo">
          <a:extLst>
            <a:ext uri="{FF2B5EF4-FFF2-40B4-BE49-F238E27FC236}">
              <a16:creationId xmlns:a16="http://schemas.microsoft.com/office/drawing/2014/main" id="{B67EDA08-D086-43F7-9355-C5CD7D871AA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" name="AutoShape 1" descr="Logo">
          <a:extLst>
            <a:ext uri="{FF2B5EF4-FFF2-40B4-BE49-F238E27FC236}">
              <a16:creationId xmlns:a16="http://schemas.microsoft.com/office/drawing/2014/main" id="{272CCDBA-A859-43D9-878B-80361A01F0E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8" name="AutoShape 1" descr="Logo">
          <a:extLst>
            <a:ext uri="{FF2B5EF4-FFF2-40B4-BE49-F238E27FC236}">
              <a16:creationId xmlns:a16="http://schemas.microsoft.com/office/drawing/2014/main" id="{A82044C8-56EC-4794-B05A-105B6FE9965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9" name="AutoShape 1" descr="Logo">
          <a:extLst>
            <a:ext uri="{FF2B5EF4-FFF2-40B4-BE49-F238E27FC236}">
              <a16:creationId xmlns:a16="http://schemas.microsoft.com/office/drawing/2014/main" id="{4A5712B3-D16E-4768-8F14-7BBB22D3460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0" name="AutoShape 1" descr="Logo">
          <a:extLst>
            <a:ext uri="{FF2B5EF4-FFF2-40B4-BE49-F238E27FC236}">
              <a16:creationId xmlns:a16="http://schemas.microsoft.com/office/drawing/2014/main" id="{32C0A907-EF34-48C5-B85C-358E3A6D42C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1" name="AutoShape 1" descr="Logo">
          <a:extLst>
            <a:ext uri="{FF2B5EF4-FFF2-40B4-BE49-F238E27FC236}">
              <a16:creationId xmlns:a16="http://schemas.microsoft.com/office/drawing/2014/main" id="{EBEF500B-D5E9-4D78-B746-72C96E36F34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2" name="AutoShape 1" descr="Logo">
          <a:extLst>
            <a:ext uri="{FF2B5EF4-FFF2-40B4-BE49-F238E27FC236}">
              <a16:creationId xmlns:a16="http://schemas.microsoft.com/office/drawing/2014/main" id="{708AE0F8-8A6D-4C6F-A5C0-1165AD8CC9B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3" name="AutoShape 1" descr="Logo">
          <a:extLst>
            <a:ext uri="{FF2B5EF4-FFF2-40B4-BE49-F238E27FC236}">
              <a16:creationId xmlns:a16="http://schemas.microsoft.com/office/drawing/2014/main" id="{32B57C05-758F-4071-BA3E-EB35CFC467E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4" name="AutoShape 1" descr="Logo">
          <a:extLst>
            <a:ext uri="{FF2B5EF4-FFF2-40B4-BE49-F238E27FC236}">
              <a16:creationId xmlns:a16="http://schemas.microsoft.com/office/drawing/2014/main" id="{30E24A83-9632-4DE4-97C1-065D2D0DF67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5" name="AutoShape 1" descr="Logo">
          <a:extLst>
            <a:ext uri="{FF2B5EF4-FFF2-40B4-BE49-F238E27FC236}">
              <a16:creationId xmlns:a16="http://schemas.microsoft.com/office/drawing/2014/main" id="{11C6F10A-633C-4282-90BD-E03C1FCFA43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6" name="AutoShape 1" descr="Logo">
          <a:extLst>
            <a:ext uri="{FF2B5EF4-FFF2-40B4-BE49-F238E27FC236}">
              <a16:creationId xmlns:a16="http://schemas.microsoft.com/office/drawing/2014/main" id="{F6E56A88-4C27-417B-9C80-6A8F0370400F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7" name="AutoShape 1" descr="Logo">
          <a:extLst>
            <a:ext uri="{FF2B5EF4-FFF2-40B4-BE49-F238E27FC236}">
              <a16:creationId xmlns:a16="http://schemas.microsoft.com/office/drawing/2014/main" id="{E908D712-EA0A-4CD1-AFC6-14850B16819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8" name="AutoShape 1" descr="Logo">
          <a:extLst>
            <a:ext uri="{FF2B5EF4-FFF2-40B4-BE49-F238E27FC236}">
              <a16:creationId xmlns:a16="http://schemas.microsoft.com/office/drawing/2014/main" id="{931B81F4-942F-4DE2-8FC7-91BDBC06507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39" name="AutoShape 1" descr="Logo">
          <a:extLst>
            <a:ext uri="{FF2B5EF4-FFF2-40B4-BE49-F238E27FC236}">
              <a16:creationId xmlns:a16="http://schemas.microsoft.com/office/drawing/2014/main" id="{AFF26E96-A91F-4303-A9C3-1EF1C7B4B28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0" name="AutoShape 1" descr="Logo">
          <a:extLst>
            <a:ext uri="{FF2B5EF4-FFF2-40B4-BE49-F238E27FC236}">
              <a16:creationId xmlns:a16="http://schemas.microsoft.com/office/drawing/2014/main" id="{9B4538AE-2CEA-480D-84C0-201C5EF7493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1" name="AutoShape 1" descr="Logo">
          <a:extLst>
            <a:ext uri="{FF2B5EF4-FFF2-40B4-BE49-F238E27FC236}">
              <a16:creationId xmlns:a16="http://schemas.microsoft.com/office/drawing/2014/main" id="{56905E9B-649F-4C4C-A509-99654136FC3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2" name="AutoShape 1" descr="Logo">
          <a:extLst>
            <a:ext uri="{FF2B5EF4-FFF2-40B4-BE49-F238E27FC236}">
              <a16:creationId xmlns:a16="http://schemas.microsoft.com/office/drawing/2014/main" id="{0F7E5F55-433E-4443-97C6-48776B0AE65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3" name="AutoShape 1" descr="Logo">
          <a:extLst>
            <a:ext uri="{FF2B5EF4-FFF2-40B4-BE49-F238E27FC236}">
              <a16:creationId xmlns:a16="http://schemas.microsoft.com/office/drawing/2014/main" id="{33B8922E-E25D-4602-B2CE-45D274AFDF5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4" name="AutoShape 1" descr="Logo">
          <a:extLst>
            <a:ext uri="{FF2B5EF4-FFF2-40B4-BE49-F238E27FC236}">
              <a16:creationId xmlns:a16="http://schemas.microsoft.com/office/drawing/2014/main" id="{81BA0C0C-553F-4B84-B593-B807F036D72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5" name="AutoShape 1" descr="Logo">
          <a:extLst>
            <a:ext uri="{FF2B5EF4-FFF2-40B4-BE49-F238E27FC236}">
              <a16:creationId xmlns:a16="http://schemas.microsoft.com/office/drawing/2014/main" id="{B7623745-4F49-4865-80BA-C589BFA26B8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6" name="AutoShape 1" descr="Logo">
          <a:extLst>
            <a:ext uri="{FF2B5EF4-FFF2-40B4-BE49-F238E27FC236}">
              <a16:creationId xmlns:a16="http://schemas.microsoft.com/office/drawing/2014/main" id="{6D3B12B2-A9FD-4775-8174-B946D073D60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7" name="AutoShape 1" descr="Logo">
          <a:extLst>
            <a:ext uri="{FF2B5EF4-FFF2-40B4-BE49-F238E27FC236}">
              <a16:creationId xmlns:a16="http://schemas.microsoft.com/office/drawing/2014/main" id="{7E000F47-0E92-4D29-96DB-A35A9558078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8" name="AutoShape 1" descr="Logo">
          <a:extLst>
            <a:ext uri="{FF2B5EF4-FFF2-40B4-BE49-F238E27FC236}">
              <a16:creationId xmlns:a16="http://schemas.microsoft.com/office/drawing/2014/main" id="{DCFFC407-605B-4669-BCBB-E1B848EFAC6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49" name="AutoShape 1" descr="Logo">
          <a:extLst>
            <a:ext uri="{FF2B5EF4-FFF2-40B4-BE49-F238E27FC236}">
              <a16:creationId xmlns:a16="http://schemas.microsoft.com/office/drawing/2014/main" id="{C3D2A353-99D6-4ABD-A243-4EBBEDDBC55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0" name="AutoShape 1" descr="Logo">
          <a:extLst>
            <a:ext uri="{FF2B5EF4-FFF2-40B4-BE49-F238E27FC236}">
              <a16:creationId xmlns:a16="http://schemas.microsoft.com/office/drawing/2014/main" id="{4EB7874D-E63F-4055-AB5E-8FBB485D7C6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1" name="AutoShape 1" descr="Logo">
          <a:extLst>
            <a:ext uri="{FF2B5EF4-FFF2-40B4-BE49-F238E27FC236}">
              <a16:creationId xmlns:a16="http://schemas.microsoft.com/office/drawing/2014/main" id="{46C9FCBB-625C-46C6-A182-E04F7CBA709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2" name="AutoShape 1" descr="Logo">
          <a:extLst>
            <a:ext uri="{FF2B5EF4-FFF2-40B4-BE49-F238E27FC236}">
              <a16:creationId xmlns:a16="http://schemas.microsoft.com/office/drawing/2014/main" id="{1D5E6B9E-9334-41D8-871E-51224F9BD20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3" name="AutoShape 1" descr="Logo">
          <a:extLst>
            <a:ext uri="{FF2B5EF4-FFF2-40B4-BE49-F238E27FC236}">
              <a16:creationId xmlns:a16="http://schemas.microsoft.com/office/drawing/2014/main" id="{74D88E79-9210-4BC1-B6FA-BF2EAF5530F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4" name="AutoShape 1" descr="Logo">
          <a:extLst>
            <a:ext uri="{FF2B5EF4-FFF2-40B4-BE49-F238E27FC236}">
              <a16:creationId xmlns:a16="http://schemas.microsoft.com/office/drawing/2014/main" id="{FD41C9DE-4729-4BFA-84A6-B562AC560DB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5" name="AutoShape 1" descr="Logo">
          <a:extLst>
            <a:ext uri="{FF2B5EF4-FFF2-40B4-BE49-F238E27FC236}">
              <a16:creationId xmlns:a16="http://schemas.microsoft.com/office/drawing/2014/main" id="{6FCA4383-E732-41B3-9A3B-3AB856AF18E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6" name="AutoShape 1" descr="Logo">
          <a:extLst>
            <a:ext uri="{FF2B5EF4-FFF2-40B4-BE49-F238E27FC236}">
              <a16:creationId xmlns:a16="http://schemas.microsoft.com/office/drawing/2014/main" id="{7019008E-E7F9-4ACD-8985-C6C7B43646D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7" name="AutoShape 1" descr="Logo">
          <a:extLst>
            <a:ext uri="{FF2B5EF4-FFF2-40B4-BE49-F238E27FC236}">
              <a16:creationId xmlns:a16="http://schemas.microsoft.com/office/drawing/2014/main" id="{BE622CA6-58E2-42C0-ACF5-B054EDBCD99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8" name="AutoShape 1" descr="Logo">
          <a:extLst>
            <a:ext uri="{FF2B5EF4-FFF2-40B4-BE49-F238E27FC236}">
              <a16:creationId xmlns:a16="http://schemas.microsoft.com/office/drawing/2014/main" id="{09196A2F-74BB-4B3A-B725-1491B92DA1A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59" name="AutoShape 1" descr="Logo">
          <a:extLst>
            <a:ext uri="{FF2B5EF4-FFF2-40B4-BE49-F238E27FC236}">
              <a16:creationId xmlns:a16="http://schemas.microsoft.com/office/drawing/2014/main" id="{CC0B6BB3-BB3F-47C0-ADC5-9B2F297D94C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0" name="AutoShape 1" descr="Logo">
          <a:extLst>
            <a:ext uri="{FF2B5EF4-FFF2-40B4-BE49-F238E27FC236}">
              <a16:creationId xmlns:a16="http://schemas.microsoft.com/office/drawing/2014/main" id="{BC8C674C-2C90-45DD-99D0-C79FF6910F2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1" name="AutoShape 1" descr="Logo">
          <a:extLst>
            <a:ext uri="{FF2B5EF4-FFF2-40B4-BE49-F238E27FC236}">
              <a16:creationId xmlns:a16="http://schemas.microsoft.com/office/drawing/2014/main" id="{BB79D012-E95A-4F5F-9093-A53D04CF757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2" name="AutoShape 1" descr="Logo">
          <a:extLst>
            <a:ext uri="{FF2B5EF4-FFF2-40B4-BE49-F238E27FC236}">
              <a16:creationId xmlns:a16="http://schemas.microsoft.com/office/drawing/2014/main" id="{80AB4865-5EA1-4E92-BF63-89C13024106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3" name="AutoShape 1" descr="Logo">
          <a:extLst>
            <a:ext uri="{FF2B5EF4-FFF2-40B4-BE49-F238E27FC236}">
              <a16:creationId xmlns:a16="http://schemas.microsoft.com/office/drawing/2014/main" id="{F7EE4B69-ACEE-4064-9F71-4CE64823216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4" name="AutoShape 1" descr="Logo">
          <a:extLst>
            <a:ext uri="{FF2B5EF4-FFF2-40B4-BE49-F238E27FC236}">
              <a16:creationId xmlns:a16="http://schemas.microsoft.com/office/drawing/2014/main" id="{574F97B2-6B04-447E-BA60-D41F484030A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5" name="AutoShape 1" descr="Logo">
          <a:extLst>
            <a:ext uri="{FF2B5EF4-FFF2-40B4-BE49-F238E27FC236}">
              <a16:creationId xmlns:a16="http://schemas.microsoft.com/office/drawing/2014/main" id="{4719EC6E-0538-461B-A076-0D2E2B57FDF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6" name="AutoShape 1" descr="Logo">
          <a:extLst>
            <a:ext uri="{FF2B5EF4-FFF2-40B4-BE49-F238E27FC236}">
              <a16:creationId xmlns:a16="http://schemas.microsoft.com/office/drawing/2014/main" id="{765C6E58-5CF9-4029-A01C-9CD4A026EE2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7" name="AutoShape 1" descr="Logo">
          <a:extLst>
            <a:ext uri="{FF2B5EF4-FFF2-40B4-BE49-F238E27FC236}">
              <a16:creationId xmlns:a16="http://schemas.microsoft.com/office/drawing/2014/main" id="{6169C5D4-968F-496B-B2E9-D6C03A5013B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8" name="AutoShape 1" descr="Logo">
          <a:extLst>
            <a:ext uri="{FF2B5EF4-FFF2-40B4-BE49-F238E27FC236}">
              <a16:creationId xmlns:a16="http://schemas.microsoft.com/office/drawing/2014/main" id="{E9E22DBC-695E-461C-82FD-E8F4D5DD304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69" name="AutoShape 1" descr="Logo">
          <a:extLst>
            <a:ext uri="{FF2B5EF4-FFF2-40B4-BE49-F238E27FC236}">
              <a16:creationId xmlns:a16="http://schemas.microsoft.com/office/drawing/2014/main" id="{D6906913-1654-47CB-9D96-8892C3B8C12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0" name="AutoShape 1" descr="Logo">
          <a:extLst>
            <a:ext uri="{FF2B5EF4-FFF2-40B4-BE49-F238E27FC236}">
              <a16:creationId xmlns:a16="http://schemas.microsoft.com/office/drawing/2014/main" id="{77062E3F-27E0-4D4D-889B-D4259D420A1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1" name="AutoShape 1" descr="Logo">
          <a:extLst>
            <a:ext uri="{FF2B5EF4-FFF2-40B4-BE49-F238E27FC236}">
              <a16:creationId xmlns:a16="http://schemas.microsoft.com/office/drawing/2014/main" id="{1500D625-01CC-4097-8B50-6BD2D22D04B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2" name="AutoShape 1" descr="Logo">
          <a:extLst>
            <a:ext uri="{FF2B5EF4-FFF2-40B4-BE49-F238E27FC236}">
              <a16:creationId xmlns:a16="http://schemas.microsoft.com/office/drawing/2014/main" id="{236A5225-0F9F-465F-9C8C-416B2316BE6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3" name="AutoShape 1" descr="Logo">
          <a:extLst>
            <a:ext uri="{FF2B5EF4-FFF2-40B4-BE49-F238E27FC236}">
              <a16:creationId xmlns:a16="http://schemas.microsoft.com/office/drawing/2014/main" id="{2668A79E-5193-44F1-96B9-80A7FEE28B7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4" name="AutoShape 1" descr="Logo">
          <a:extLst>
            <a:ext uri="{FF2B5EF4-FFF2-40B4-BE49-F238E27FC236}">
              <a16:creationId xmlns:a16="http://schemas.microsoft.com/office/drawing/2014/main" id="{BF508C21-A539-4A3F-AB6F-5BFA881879D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5" name="AutoShape 1" descr="Logo">
          <a:extLst>
            <a:ext uri="{FF2B5EF4-FFF2-40B4-BE49-F238E27FC236}">
              <a16:creationId xmlns:a16="http://schemas.microsoft.com/office/drawing/2014/main" id="{0278B2EF-18BD-4A0F-A62A-329E9F713BD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6" name="AutoShape 1" descr="Logo">
          <a:extLst>
            <a:ext uri="{FF2B5EF4-FFF2-40B4-BE49-F238E27FC236}">
              <a16:creationId xmlns:a16="http://schemas.microsoft.com/office/drawing/2014/main" id="{5D5FF4A9-0822-4992-BA9B-A827462153E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7" name="AutoShape 1" descr="Logo">
          <a:extLst>
            <a:ext uri="{FF2B5EF4-FFF2-40B4-BE49-F238E27FC236}">
              <a16:creationId xmlns:a16="http://schemas.microsoft.com/office/drawing/2014/main" id="{948FC8E6-81B2-4C05-BA9B-21289542394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8" name="AutoShape 1" descr="Logo">
          <a:extLst>
            <a:ext uri="{FF2B5EF4-FFF2-40B4-BE49-F238E27FC236}">
              <a16:creationId xmlns:a16="http://schemas.microsoft.com/office/drawing/2014/main" id="{E9A62051-1FC5-4BFA-9439-ADC1F6BF128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79" name="AutoShape 1" descr="Logo">
          <a:extLst>
            <a:ext uri="{FF2B5EF4-FFF2-40B4-BE49-F238E27FC236}">
              <a16:creationId xmlns:a16="http://schemas.microsoft.com/office/drawing/2014/main" id="{BF229A62-D4B1-44D0-BE53-6E8E5345C42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0" name="AutoShape 1" descr="Logo">
          <a:extLst>
            <a:ext uri="{FF2B5EF4-FFF2-40B4-BE49-F238E27FC236}">
              <a16:creationId xmlns:a16="http://schemas.microsoft.com/office/drawing/2014/main" id="{A18D7A3E-51DD-4F34-A8A5-607667396DA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1" name="AutoShape 1" descr="Logo">
          <a:extLst>
            <a:ext uri="{FF2B5EF4-FFF2-40B4-BE49-F238E27FC236}">
              <a16:creationId xmlns:a16="http://schemas.microsoft.com/office/drawing/2014/main" id="{639817CC-483C-4FE9-9780-563E57495E7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2" name="AutoShape 1" descr="Logo">
          <a:extLst>
            <a:ext uri="{FF2B5EF4-FFF2-40B4-BE49-F238E27FC236}">
              <a16:creationId xmlns:a16="http://schemas.microsoft.com/office/drawing/2014/main" id="{1DF2B801-783E-4B4D-920F-190ECDD3E40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3" name="AutoShape 1" descr="Logo">
          <a:extLst>
            <a:ext uri="{FF2B5EF4-FFF2-40B4-BE49-F238E27FC236}">
              <a16:creationId xmlns:a16="http://schemas.microsoft.com/office/drawing/2014/main" id="{D3F17544-EF32-4A0E-8B95-988FB20EC5A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4" name="AutoShape 1" descr="Logo">
          <a:extLst>
            <a:ext uri="{FF2B5EF4-FFF2-40B4-BE49-F238E27FC236}">
              <a16:creationId xmlns:a16="http://schemas.microsoft.com/office/drawing/2014/main" id="{A8A27366-6BB7-42A9-8A8E-567F8DF96B4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5" name="AutoShape 1" descr="Logo">
          <a:extLst>
            <a:ext uri="{FF2B5EF4-FFF2-40B4-BE49-F238E27FC236}">
              <a16:creationId xmlns:a16="http://schemas.microsoft.com/office/drawing/2014/main" id="{6C723060-93E0-47AE-B6E7-0A14AB063D0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6" name="AutoShape 1" descr="Logo">
          <a:extLst>
            <a:ext uri="{FF2B5EF4-FFF2-40B4-BE49-F238E27FC236}">
              <a16:creationId xmlns:a16="http://schemas.microsoft.com/office/drawing/2014/main" id="{C834C188-1612-427E-8F26-918E1D4207E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7" name="AutoShape 1" descr="Logo">
          <a:extLst>
            <a:ext uri="{FF2B5EF4-FFF2-40B4-BE49-F238E27FC236}">
              <a16:creationId xmlns:a16="http://schemas.microsoft.com/office/drawing/2014/main" id="{1754A9C5-C1CB-4AAA-98E1-AE959D58020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8" name="AutoShape 1" descr="Logo">
          <a:extLst>
            <a:ext uri="{FF2B5EF4-FFF2-40B4-BE49-F238E27FC236}">
              <a16:creationId xmlns:a16="http://schemas.microsoft.com/office/drawing/2014/main" id="{55B236DB-8FF8-4955-A647-AF8D3FBE334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89" name="AutoShape 1" descr="Logo">
          <a:extLst>
            <a:ext uri="{FF2B5EF4-FFF2-40B4-BE49-F238E27FC236}">
              <a16:creationId xmlns:a16="http://schemas.microsoft.com/office/drawing/2014/main" id="{6D5DB522-CFA8-4F95-8949-43FD696820E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0" name="AutoShape 1" descr="Logo">
          <a:extLst>
            <a:ext uri="{FF2B5EF4-FFF2-40B4-BE49-F238E27FC236}">
              <a16:creationId xmlns:a16="http://schemas.microsoft.com/office/drawing/2014/main" id="{1202AB1B-34B9-4993-977B-572DF2283F6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1" name="AutoShape 1" descr="Logo">
          <a:extLst>
            <a:ext uri="{FF2B5EF4-FFF2-40B4-BE49-F238E27FC236}">
              <a16:creationId xmlns:a16="http://schemas.microsoft.com/office/drawing/2014/main" id="{BB664A1F-7AD5-48FC-B575-A87C46FAE6D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2" name="AutoShape 1" descr="Logo">
          <a:extLst>
            <a:ext uri="{FF2B5EF4-FFF2-40B4-BE49-F238E27FC236}">
              <a16:creationId xmlns:a16="http://schemas.microsoft.com/office/drawing/2014/main" id="{DB6327E9-82DC-4A93-BA65-EFF87F9FCEF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3" name="AutoShape 1" descr="Logo">
          <a:extLst>
            <a:ext uri="{FF2B5EF4-FFF2-40B4-BE49-F238E27FC236}">
              <a16:creationId xmlns:a16="http://schemas.microsoft.com/office/drawing/2014/main" id="{342A3564-88F3-4F62-94E5-4922B49876EF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4" name="AutoShape 1" descr="Logo">
          <a:extLst>
            <a:ext uri="{FF2B5EF4-FFF2-40B4-BE49-F238E27FC236}">
              <a16:creationId xmlns:a16="http://schemas.microsoft.com/office/drawing/2014/main" id="{FE908A1B-3BE7-41E8-BFF5-FB91001C99B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5" name="AutoShape 1" descr="Logo">
          <a:extLst>
            <a:ext uri="{FF2B5EF4-FFF2-40B4-BE49-F238E27FC236}">
              <a16:creationId xmlns:a16="http://schemas.microsoft.com/office/drawing/2014/main" id="{4AC13FD9-532B-4C34-8E97-BC9319CEF1F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6" name="AutoShape 1" descr="Logo">
          <a:extLst>
            <a:ext uri="{FF2B5EF4-FFF2-40B4-BE49-F238E27FC236}">
              <a16:creationId xmlns:a16="http://schemas.microsoft.com/office/drawing/2014/main" id="{6DB49580-7801-46E9-921F-C61C491699A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7" name="AutoShape 1" descr="Logo">
          <a:extLst>
            <a:ext uri="{FF2B5EF4-FFF2-40B4-BE49-F238E27FC236}">
              <a16:creationId xmlns:a16="http://schemas.microsoft.com/office/drawing/2014/main" id="{9ADB987D-C3B6-4B18-969A-F7748590EE2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8" name="AutoShape 1" descr="Logo">
          <a:extLst>
            <a:ext uri="{FF2B5EF4-FFF2-40B4-BE49-F238E27FC236}">
              <a16:creationId xmlns:a16="http://schemas.microsoft.com/office/drawing/2014/main" id="{4670F6FA-C39F-4DC9-B72D-6B1FEFF65C2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99" name="AutoShape 1" descr="Logo">
          <a:extLst>
            <a:ext uri="{FF2B5EF4-FFF2-40B4-BE49-F238E27FC236}">
              <a16:creationId xmlns:a16="http://schemas.microsoft.com/office/drawing/2014/main" id="{5F242397-31C4-49EC-A2B1-17E99C4510C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0" name="AutoShape 1" descr="Logo">
          <a:extLst>
            <a:ext uri="{FF2B5EF4-FFF2-40B4-BE49-F238E27FC236}">
              <a16:creationId xmlns:a16="http://schemas.microsoft.com/office/drawing/2014/main" id="{DC00B2B8-6A2E-40E6-8FA0-924DAC74779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1" name="AutoShape 1" descr="Logo">
          <a:extLst>
            <a:ext uri="{FF2B5EF4-FFF2-40B4-BE49-F238E27FC236}">
              <a16:creationId xmlns:a16="http://schemas.microsoft.com/office/drawing/2014/main" id="{7463630C-6153-48A9-A6F3-574CFCC59D6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2" name="AutoShape 1" descr="Logo">
          <a:extLst>
            <a:ext uri="{FF2B5EF4-FFF2-40B4-BE49-F238E27FC236}">
              <a16:creationId xmlns:a16="http://schemas.microsoft.com/office/drawing/2014/main" id="{3B73C9C4-0915-493E-AC90-2B48E2A5227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3" name="AutoShape 1" descr="Logo">
          <a:extLst>
            <a:ext uri="{FF2B5EF4-FFF2-40B4-BE49-F238E27FC236}">
              <a16:creationId xmlns:a16="http://schemas.microsoft.com/office/drawing/2014/main" id="{9D523988-D4B7-4265-8C16-61FE771ECA4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4" name="AutoShape 1" descr="Logo">
          <a:extLst>
            <a:ext uri="{FF2B5EF4-FFF2-40B4-BE49-F238E27FC236}">
              <a16:creationId xmlns:a16="http://schemas.microsoft.com/office/drawing/2014/main" id="{C1BC4828-A3CC-45E7-A341-C2D410B2DB0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5" name="AutoShape 1" descr="Logo">
          <a:extLst>
            <a:ext uri="{FF2B5EF4-FFF2-40B4-BE49-F238E27FC236}">
              <a16:creationId xmlns:a16="http://schemas.microsoft.com/office/drawing/2014/main" id="{BCFFF56A-8FD3-4E71-B94E-67B072285A6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6" name="AutoShape 1" descr="Logo">
          <a:extLst>
            <a:ext uri="{FF2B5EF4-FFF2-40B4-BE49-F238E27FC236}">
              <a16:creationId xmlns:a16="http://schemas.microsoft.com/office/drawing/2014/main" id="{5DD4E9AF-C57E-43A7-A312-65DDB139FA0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7" name="AutoShape 1" descr="Logo">
          <a:extLst>
            <a:ext uri="{FF2B5EF4-FFF2-40B4-BE49-F238E27FC236}">
              <a16:creationId xmlns:a16="http://schemas.microsoft.com/office/drawing/2014/main" id="{FC921BB7-36B7-483A-97C2-10B7E9FACCD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8" name="AutoShape 1" descr="Logo">
          <a:extLst>
            <a:ext uri="{FF2B5EF4-FFF2-40B4-BE49-F238E27FC236}">
              <a16:creationId xmlns:a16="http://schemas.microsoft.com/office/drawing/2014/main" id="{547D262B-F31C-436A-837B-8745B9F286A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09" name="AutoShape 1" descr="Logo">
          <a:extLst>
            <a:ext uri="{FF2B5EF4-FFF2-40B4-BE49-F238E27FC236}">
              <a16:creationId xmlns:a16="http://schemas.microsoft.com/office/drawing/2014/main" id="{C10D81F9-CC2A-4838-AA52-7E4845D9EE2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0" name="AutoShape 1" descr="Logo">
          <a:extLst>
            <a:ext uri="{FF2B5EF4-FFF2-40B4-BE49-F238E27FC236}">
              <a16:creationId xmlns:a16="http://schemas.microsoft.com/office/drawing/2014/main" id="{B6E73592-66FF-481D-8CFD-1AE81B99281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1" name="AutoShape 1" descr="Logo">
          <a:extLst>
            <a:ext uri="{FF2B5EF4-FFF2-40B4-BE49-F238E27FC236}">
              <a16:creationId xmlns:a16="http://schemas.microsoft.com/office/drawing/2014/main" id="{4AE4C5FB-4F8B-4F0D-890D-C267EAB91F6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2" name="AutoShape 1" descr="Logo">
          <a:extLst>
            <a:ext uri="{FF2B5EF4-FFF2-40B4-BE49-F238E27FC236}">
              <a16:creationId xmlns:a16="http://schemas.microsoft.com/office/drawing/2014/main" id="{FB82D894-8D78-4456-B3AA-08CFACF76FA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3" name="AutoShape 1" descr="Logo">
          <a:extLst>
            <a:ext uri="{FF2B5EF4-FFF2-40B4-BE49-F238E27FC236}">
              <a16:creationId xmlns:a16="http://schemas.microsoft.com/office/drawing/2014/main" id="{1C611C2F-1683-491B-A344-543EC269F81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4" name="AutoShape 1" descr="Logo">
          <a:extLst>
            <a:ext uri="{FF2B5EF4-FFF2-40B4-BE49-F238E27FC236}">
              <a16:creationId xmlns:a16="http://schemas.microsoft.com/office/drawing/2014/main" id="{B1F825A3-BD16-4D89-ABD3-6F869747162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5" name="AutoShape 1" descr="Logo">
          <a:extLst>
            <a:ext uri="{FF2B5EF4-FFF2-40B4-BE49-F238E27FC236}">
              <a16:creationId xmlns:a16="http://schemas.microsoft.com/office/drawing/2014/main" id="{1ACC9AA3-A1BA-43A6-AE89-D4FB09BFAEE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6" name="AutoShape 1" descr="Logo">
          <a:extLst>
            <a:ext uri="{FF2B5EF4-FFF2-40B4-BE49-F238E27FC236}">
              <a16:creationId xmlns:a16="http://schemas.microsoft.com/office/drawing/2014/main" id="{93E7E8A6-E218-4A09-A299-E5A6162F8BD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7" name="AutoShape 1" descr="Logo">
          <a:extLst>
            <a:ext uri="{FF2B5EF4-FFF2-40B4-BE49-F238E27FC236}">
              <a16:creationId xmlns:a16="http://schemas.microsoft.com/office/drawing/2014/main" id="{E6D346EA-71D1-4D75-998E-FB4702F7EDF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8" name="AutoShape 1" descr="Logo">
          <a:extLst>
            <a:ext uri="{FF2B5EF4-FFF2-40B4-BE49-F238E27FC236}">
              <a16:creationId xmlns:a16="http://schemas.microsoft.com/office/drawing/2014/main" id="{84497414-685E-41DF-8A81-40132722F1B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19" name="AutoShape 1" descr="Logo">
          <a:extLst>
            <a:ext uri="{FF2B5EF4-FFF2-40B4-BE49-F238E27FC236}">
              <a16:creationId xmlns:a16="http://schemas.microsoft.com/office/drawing/2014/main" id="{6E3564D4-C156-4953-BA0E-BD106446450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0" name="AutoShape 1" descr="Logo">
          <a:extLst>
            <a:ext uri="{FF2B5EF4-FFF2-40B4-BE49-F238E27FC236}">
              <a16:creationId xmlns:a16="http://schemas.microsoft.com/office/drawing/2014/main" id="{5BA89D64-9D45-4A13-9077-1A4F1C6E1AA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1" name="AutoShape 1" descr="Logo">
          <a:extLst>
            <a:ext uri="{FF2B5EF4-FFF2-40B4-BE49-F238E27FC236}">
              <a16:creationId xmlns:a16="http://schemas.microsoft.com/office/drawing/2014/main" id="{8F6E7C0E-63E3-4A9D-B643-CFC7F490712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2" name="AutoShape 1" descr="Logo">
          <a:extLst>
            <a:ext uri="{FF2B5EF4-FFF2-40B4-BE49-F238E27FC236}">
              <a16:creationId xmlns:a16="http://schemas.microsoft.com/office/drawing/2014/main" id="{757BC0AD-C09B-4CD0-B61F-E82151E7B6C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3" name="AutoShape 1" descr="Logo">
          <a:extLst>
            <a:ext uri="{FF2B5EF4-FFF2-40B4-BE49-F238E27FC236}">
              <a16:creationId xmlns:a16="http://schemas.microsoft.com/office/drawing/2014/main" id="{BD7CFF25-C2A5-427C-AB14-CA6C37A830B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4" name="AutoShape 1" descr="Logo">
          <a:extLst>
            <a:ext uri="{FF2B5EF4-FFF2-40B4-BE49-F238E27FC236}">
              <a16:creationId xmlns:a16="http://schemas.microsoft.com/office/drawing/2014/main" id="{DD462A87-D442-42FC-AC64-D0536ADAA48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5" name="AutoShape 1" descr="Logo">
          <a:extLst>
            <a:ext uri="{FF2B5EF4-FFF2-40B4-BE49-F238E27FC236}">
              <a16:creationId xmlns:a16="http://schemas.microsoft.com/office/drawing/2014/main" id="{6DCCCA09-C47A-4A40-B011-CAB82D82756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6" name="AutoShape 1" descr="Logo">
          <a:extLst>
            <a:ext uri="{FF2B5EF4-FFF2-40B4-BE49-F238E27FC236}">
              <a16:creationId xmlns:a16="http://schemas.microsoft.com/office/drawing/2014/main" id="{647E1966-74C8-4444-B9A9-B6DEF87EB27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7" name="AutoShape 1" descr="Logo">
          <a:extLst>
            <a:ext uri="{FF2B5EF4-FFF2-40B4-BE49-F238E27FC236}">
              <a16:creationId xmlns:a16="http://schemas.microsoft.com/office/drawing/2014/main" id="{96DF41D4-B06F-41EE-9E13-5D79553590B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8" name="AutoShape 1" descr="Logo">
          <a:extLst>
            <a:ext uri="{FF2B5EF4-FFF2-40B4-BE49-F238E27FC236}">
              <a16:creationId xmlns:a16="http://schemas.microsoft.com/office/drawing/2014/main" id="{BDF7C46A-3A4B-49FD-AA0B-937D694FACD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29" name="AutoShape 1" descr="Logo">
          <a:extLst>
            <a:ext uri="{FF2B5EF4-FFF2-40B4-BE49-F238E27FC236}">
              <a16:creationId xmlns:a16="http://schemas.microsoft.com/office/drawing/2014/main" id="{80152135-D99C-4123-BA40-0B6DBDA2BE5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0" name="AutoShape 1" descr="Logo">
          <a:extLst>
            <a:ext uri="{FF2B5EF4-FFF2-40B4-BE49-F238E27FC236}">
              <a16:creationId xmlns:a16="http://schemas.microsoft.com/office/drawing/2014/main" id="{C20A32D5-10B7-4CB2-A294-77BCCE61D8D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1" name="AutoShape 1" descr="Logo">
          <a:extLst>
            <a:ext uri="{FF2B5EF4-FFF2-40B4-BE49-F238E27FC236}">
              <a16:creationId xmlns:a16="http://schemas.microsoft.com/office/drawing/2014/main" id="{7D4DC1D3-2FC8-424C-86E6-DD773302AA7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2" name="AutoShape 1" descr="Logo">
          <a:extLst>
            <a:ext uri="{FF2B5EF4-FFF2-40B4-BE49-F238E27FC236}">
              <a16:creationId xmlns:a16="http://schemas.microsoft.com/office/drawing/2014/main" id="{86030FDB-6C3F-4585-8197-1B116C18D3A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3" name="AutoShape 1" descr="Logo">
          <a:extLst>
            <a:ext uri="{FF2B5EF4-FFF2-40B4-BE49-F238E27FC236}">
              <a16:creationId xmlns:a16="http://schemas.microsoft.com/office/drawing/2014/main" id="{3ABABCC6-89EC-4B43-84D2-DAC998C6CED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4" name="AutoShape 1" descr="Logo">
          <a:extLst>
            <a:ext uri="{FF2B5EF4-FFF2-40B4-BE49-F238E27FC236}">
              <a16:creationId xmlns:a16="http://schemas.microsoft.com/office/drawing/2014/main" id="{095F873B-D012-4B79-8057-30D85B5A2D2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5" name="AutoShape 1" descr="Logo">
          <a:extLst>
            <a:ext uri="{FF2B5EF4-FFF2-40B4-BE49-F238E27FC236}">
              <a16:creationId xmlns:a16="http://schemas.microsoft.com/office/drawing/2014/main" id="{87E58549-5260-4CBA-9E99-028CF1D6C63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6" name="AutoShape 1" descr="Logo">
          <a:extLst>
            <a:ext uri="{FF2B5EF4-FFF2-40B4-BE49-F238E27FC236}">
              <a16:creationId xmlns:a16="http://schemas.microsoft.com/office/drawing/2014/main" id="{7624EE9B-B840-4063-9536-9A4A9DC5742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7" name="AutoShape 1" descr="Logo">
          <a:extLst>
            <a:ext uri="{FF2B5EF4-FFF2-40B4-BE49-F238E27FC236}">
              <a16:creationId xmlns:a16="http://schemas.microsoft.com/office/drawing/2014/main" id="{0D28D889-0221-4448-A28A-78FFC72419D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8" name="AutoShape 1" descr="Logo">
          <a:extLst>
            <a:ext uri="{FF2B5EF4-FFF2-40B4-BE49-F238E27FC236}">
              <a16:creationId xmlns:a16="http://schemas.microsoft.com/office/drawing/2014/main" id="{E0CDBCCD-22E3-4B2C-9C03-D7D9100BBDD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39" name="AutoShape 1" descr="Logo">
          <a:extLst>
            <a:ext uri="{FF2B5EF4-FFF2-40B4-BE49-F238E27FC236}">
              <a16:creationId xmlns:a16="http://schemas.microsoft.com/office/drawing/2014/main" id="{3AE950E1-6F88-4475-BCE0-862D53C6F48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0" name="AutoShape 1" descr="Logo">
          <a:extLst>
            <a:ext uri="{FF2B5EF4-FFF2-40B4-BE49-F238E27FC236}">
              <a16:creationId xmlns:a16="http://schemas.microsoft.com/office/drawing/2014/main" id="{1C8477E4-0305-4C26-B386-9CA8080A673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1" name="AutoShape 1" descr="Logo">
          <a:extLst>
            <a:ext uri="{FF2B5EF4-FFF2-40B4-BE49-F238E27FC236}">
              <a16:creationId xmlns:a16="http://schemas.microsoft.com/office/drawing/2014/main" id="{D3EC951B-ED21-457E-8658-33936C5397A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2" name="AutoShape 1" descr="Logo">
          <a:extLst>
            <a:ext uri="{FF2B5EF4-FFF2-40B4-BE49-F238E27FC236}">
              <a16:creationId xmlns:a16="http://schemas.microsoft.com/office/drawing/2014/main" id="{1D421535-34DD-4521-8310-457AA3EEF48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3" name="AutoShape 1" descr="Logo">
          <a:extLst>
            <a:ext uri="{FF2B5EF4-FFF2-40B4-BE49-F238E27FC236}">
              <a16:creationId xmlns:a16="http://schemas.microsoft.com/office/drawing/2014/main" id="{E318F302-1CBB-481D-87C2-91FC1CEA1E7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4" name="AutoShape 1" descr="Logo">
          <a:extLst>
            <a:ext uri="{FF2B5EF4-FFF2-40B4-BE49-F238E27FC236}">
              <a16:creationId xmlns:a16="http://schemas.microsoft.com/office/drawing/2014/main" id="{B2E1929A-3AFF-4D80-BEE8-0707295BEE4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5" name="AutoShape 1" descr="Logo">
          <a:extLst>
            <a:ext uri="{FF2B5EF4-FFF2-40B4-BE49-F238E27FC236}">
              <a16:creationId xmlns:a16="http://schemas.microsoft.com/office/drawing/2014/main" id="{6C99EA2C-9DC6-49F1-9EB8-A1BC94E79B9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6" name="AutoShape 1" descr="Logo">
          <a:extLst>
            <a:ext uri="{FF2B5EF4-FFF2-40B4-BE49-F238E27FC236}">
              <a16:creationId xmlns:a16="http://schemas.microsoft.com/office/drawing/2014/main" id="{C2431C0E-AFA9-49F9-BAA4-62EA6F1D03B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7" name="AutoShape 1" descr="Logo">
          <a:extLst>
            <a:ext uri="{FF2B5EF4-FFF2-40B4-BE49-F238E27FC236}">
              <a16:creationId xmlns:a16="http://schemas.microsoft.com/office/drawing/2014/main" id="{8DA18A16-CEC4-4FBF-9774-C7A8FEBB47F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8" name="AutoShape 1" descr="Logo">
          <a:extLst>
            <a:ext uri="{FF2B5EF4-FFF2-40B4-BE49-F238E27FC236}">
              <a16:creationId xmlns:a16="http://schemas.microsoft.com/office/drawing/2014/main" id="{E87FD307-BDFC-4CDA-BBD8-EE9DE5BB688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49" name="AutoShape 1" descr="Logo">
          <a:extLst>
            <a:ext uri="{FF2B5EF4-FFF2-40B4-BE49-F238E27FC236}">
              <a16:creationId xmlns:a16="http://schemas.microsoft.com/office/drawing/2014/main" id="{E7F3168B-1BA7-43C2-A187-F52D2E311A2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0" name="AutoShape 1" descr="Logo">
          <a:extLst>
            <a:ext uri="{FF2B5EF4-FFF2-40B4-BE49-F238E27FC236}">
              <a16:creationId xmlns:a16="http://schemas.microsoft.com/office/drawing/2014/main" id="{77033679-20A1-4A26-8A7E-629E3EE4CC6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1" name="AutoShape 1" descr="Logo">
          <a:extLst>
            <a:ext uri="{FF2B5EF4-FFF2-40B4-BE49-F238E27FC236}">
              <a16:creationId xmlns:a16="http://schemas.microsoft.com/office/drawing/2014/main" id="{5D1A1E46-DE1F-4BF7-A69E-3DB7B9ADBD3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2" name="AutoShape 1" descr="Logo">
          <a:extLst>
            <a:ext uri="{FF2B5EF4-FFF2-40B4-BE49-F238E27FC236}">
              <a16:creationId xmlns:a16="http://schemas.microsoft.com/office/drawing/2014/main" id="{05C3EC76-E3DB-4079-BC5D-58C5015BC71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3" name="AutoShape 1" descr="Logo">
          <a:extLst>
            <a:ext uri="{FF2B5EF4-FFF2-40B4-BE49-F238E27FC236}">
              <a16:creationId xmlns:a16="http://schemas.microsoft.com/office/drawing/2014/main" id="{9A8F5A9B-EFB8-4B46-A42C-6924D0C6979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4" name="AutoShape 1" descr="Logo">
          <a:extLst>
            <a:ext uri="{FF2B5EF4-FFF2-40B4-BE49-F238E27FC236}">
              <a16:creationId xmlns:a16="http://schemas.microsoft.com/office/drawing/2014/main" id="{7C183C36-9AE6-449E-A317-452E6736E83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5" name="AutoShape 1" descr="Logo">
          <a:extLst>
            <a:ext uri="{FF2B5EF4-FFF2-40B4-BE49-F238E27FC236}">
              <a16:creationId xmlns:a16="http://schemas.microsoft.com/office/drawing/2014/main" id="{A6B8FAA7-5C46-40D3-A884-D50CCE38BEB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6" name="AutoShape 1" descr="Logo">
          <a:extLst>
            <a:ext uri="{FF2B5EF4-FFF2-40B4-BE49-F238E27FC236}">
              <a16:creationId xmlns:a16="http://schemas.microsoft.com/office/drawing/2014/main" id="{1AF48895-E9EC-4DD8-AE46-67DD1736E4E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7" name="AutoShape 1" descr="Logo">
          <a:extLst>
            <a:ext uri="{FF2B5EF4-FFF2-40B4-BE49-F238E27FC236}">
              <a16:creationId xmlns:a16="http://schemas.microsoft.com/office/drawing/2014/main" id="{31983A4D-C59E-47C4-8AC1-B69A67693EB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8" name="AutoShape 1" descr="Logo">
          <a:extLst>
            <a:ext uri="{FF2B5EF4-FFF2-40B4-BE49-F238E27FC236}">
              <a16:creationId xmlns:a16="http://schemas.microsoft.com/office/drawing/2014/main" id="{36552168-B638-4EC6-9378-FA4A528D166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59" name="AutoShape 1" descr="Logo">
          <a:extLst>
            <a:ext uri="{FF2B5EF4-FFF2-40B4-BE49-F238E27FC236}">
              <a16:creationId xmlns:a16="http://schemas.microsoft.com/office/drawing/2014/main" id="{CB168CFA-60E8-45C1-9D49-F4672CC2A61F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0" name="AutoShape 1" descr="Logo">
          <a:extLst>
            <a:ext uri="{FF2B5EF4-FFF2-40B4-BE49-F238E27FC236}">
              <a16:creationId xmlns:a16="http://schemas.microsoft.com/office/drawing/2014/main" id="{04324627-F200-41B7-9A97-2F6B509BA5E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1" name="AutoShape 1" descr="Logo">
          <a:extLst>
            <a:ext uri="{FF2B5EF4-FFF2-40B4-BE49-F238E27FC236}">
              <a16:creationId xmlns:a16="http://schemas.microsoft.com/office/drawing/2014/main" id="{F7002303-4848-4C56-8F62-423A883F123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2" name="AutoShape 1" descr="Logo">
          <a:extLst>
            <a:ext uri="{FF2B5EF4-FFF2-40B4-BE49-F238E27FC236}">
              <a16:creationId xmlns:a16="http://schemas.microsoft.com/office/drawing/2014/main" id="{9499711F-1BE8-47E5-A583-F06A642E310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3" name="AutoShape 1" descr="Logo">
          <a:extLst>
            <a:ext uri="{FF2B5EF4-FFF2-40B4-BE49-F238E27FC236}">
              <a16:creationId xmlns:a16="http://schemas.microsoft.com/office/drawing/2014/main" id="{552F3BB4-69BD-49DC-ADF7-B90122321C3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4" name="AutoShape 1" descr="Logo">
          <a:extLst>
            <a:ext uri="{FF2B5EF4-FFF2-40B4-BE49-F238E27FC236}">
              <a16:creationId xmlns:a16="http://schemas.microsoft.com/office/drawing/2014/main" id="{7AACBA99-B486-4D26-8D39-09CB0CD1CC4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5" name="AutoShape 1" descr="Logo">
          <a:extLst>
            <a:ext uri="{FF2B5EF4-FFF2-40B4-BE49-F238E27FC236}">
              <a16:creationId xmlns:a16="http://schemas.microsoft.com/office/drawing/2014/main" id="{FC7F257B-C79C-47BF-80F4-318F06E0862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6" name="AutoShape 1" descr="Logo">
          <a:extLst>
            <a:ext uri="{FF2B5EF4-FFF2-40B4-BE49-F238E27FC236}">
              <a16:creationId xmlns:a16="http://schemas.microsoft.com/office/drawing/2014/main" id="{9D8B51A5-8707-4F7D-85A0-1693656ADEE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7" name="AutoShape 1" descr="Logo">
          <a:extLst>
            <a:ext uri="{FF2B5EF4-FFF2-40B4-BE49-F238E27FC236}">
              <a16:creationId xmlns:a16="http://schemas.microsoft.com/office/drawing/2014/main" id="{B93E33DB-A44B-44CA-A73C-5BE63CAA364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8" name="AutoShape 1" descr="Logo">
          <a:extLst>
            <a:ext uri="{FF2B5EF4-FFF2-40B4-BE49-F238E27FC236}">
              <a16:creationId xmlns:a16="http://schemas.microsoft.com/office/drawing/2014/main" id="{85F338CE-EF96-4D6E-A54A-B67BDAB803B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69" name="AutoShape 1" descr="Logo">
          <a:extLst>
            <a:ext uri="{FF2B5EF4-FFF2-40B4-BE49-F238E27FC236}">
              <a16:creationId xmlns:a16="http://schemas.microsoft.com/office/drawing/2014/main" id="{5D9223EF-853B-4CF7-BECD-7ADEF68F103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0" name="AutoShape 1" descr="Logo">
          <a:extLst>
            <a:ext uri="{FF2B5EF4-FFF2-40B4-BE49-F238E27FC236}">
              <a16:creationId xmlns:a16="http://schemas.microsoft.com/office/drawing/2014/main" id="{9B960091-A2AF-4762-B783-A23FD30DD9E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1" name="AutoShape 1" descr="Logo">
          <a:extLst>
            <a:ext uri="{FF2B5EF4-FFF2-40B4-BE49-F238E27FC236}">
              <a16:creationId xmlns:a16="http://schemas.microsoft.com/office/drawing/2014/main" id="{51556E69-D108-43C6-8107-F1D7151072C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2" name="AutoShape 1" descr="Logo">
          <a:extLst>
            <a:ext uri="{FF2B5EF4-FFF2-40B4-BE49-F238E27FC236}">
              <a16:creationId xmlns:a16="http://schemas.microsoft.com/office/drawing/2014/main" id="{32117E6D-42AE-4C30-913D-90A6AD6732D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3" name="AutoShape 1" descr="Logo">
          <a:extLst>
            <a:ext uri="{FF2B5EF4-FFF2-40B4-BE49-F238E27FC236}">
              <a16:creationId xmlns:a16="http://schemas.microsoft.com/office/drawing/2014/main" id="{6D13F5B2-C163-4B1B-92B7-4BE79217D96F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4" name="AutoShape 1" descr="Logo">
          <a:extLst>
            <a:ext uri="{FF2B5EF4-FFF2-40B4-BE49-F238E27FC236}">
              <a16:creationId xmlns:a16="http://schemas.microsoft.com/office/drawing/2014/main" id="{8CF748C3-852A-4B2E-869E-2B9793A0329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5" name="AutoShape 1" descr="Logo">
          <a:extLst>
            <a:ext uri="{FF2B5EF4-FFF2-40B4-BE49-F238E27FC236}">
              <a16:creationId xmlns:a16="http://schemas.microsoft.com/office/drawing/2014/main" id="{EF78EED9-165F-4605-A7CD-E4253FD7315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6" name="AutoShape 1" descr="Logo">
          <a:extLst>
            <a:ext uri="{FF2B5EF4-FFF2-40B4-BE49-F238E27FC236}">
              <a16:creationId xmlns:a16="http://schemas.microsoft.com/office/drawing/2014/main" id="{0BCE9A21-06DD-4792-BBEB-D445DCEFE93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7" name="AutoShape 1" descr="Logo">
          <a:extLst>
            <a:ext uri="{FF2B5EF4-FFF2-40B4-BE49-F238E27FC236}">
              <a16:creationId xmlns:a16="http://schemas.microsoft.com/office/drawing/2014/main" id="{2E626F7C-2FD2-4208-8E16-EA3260D099EF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8" name="AutoShape 1" descr="Logo">
          <a:extLst>
            <a:ext uri="{FF2B5EF4-FFF2-40B4-BE49-F238E27FC236}">
              <a16:creationId xmlns:a16="http://schemas.microsoft.com/office/drawing/2014/main" id="{632F8E70-63FB-4285-96D7-D325B929077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79" name="AutoShape 1" descr="Logo">
          <a:extLst>
            <a:ext uri="{FF2B5EF4-FFF2-40B4-BE49-F238E27FC236}">
              <a16:creationId xmlns:a16="http://schemas.microsoft.com/office/drawing/2014/main" id="{FED1E056-A7C6-4A4F-8EE3-727AA0BBEA3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0" name="AutoShape 1" descr="Logo">
          <a:extLst>
            <a:ext uri="{FF2B5EF4-FFF2-40B4-BE49-F238E27FC236}">
              <a16:creationId xmlns:a16="http://schemas.microsoft.com/office/drawing/2014/main" id="{B4D4393A-613E-46FA-BC85-690D38700D4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1" name="AutoShape 1" descr="Logo">
          <a:extLst>
            <a:ext uri="{FF2B5EF4-FFF2-40B4-BE49-F238E27FC236}">
              <a16:creationId xmlns:a16="http://schemas.microsoft.com/office/drawing/2014/main" id="{B01095AE-7A13-4B15-B223-6D2DECFE060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2" name="AutoShape 1" descr="Logo">
          <a:extLst>
            <a:ext uri="{FF2B5EF4-FFF2-40B4-BE49-F238E27FC236}">
              <a16:creationId xmlns:a16="http://schemas.microsoft.com/office/drawing/2014/main" id="{D72E06E5-CEAC-4AB0-8584-242786A4BF1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3" name="AutoShape 1" descr="Logo">
          <a:extLst>
            <a:ext uri="{FF2B5EF4-FFF2-40B4-BE49-F238E27FC236}">
              <a16:creationId xmlns:a16="http://schemas.microsoft.com/office/drawing/2014/main" id="{8A372E30-EBBE-4F55-BE3A-33EFFA26285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4" name="AutoShape 1" descr="Logo">
          <a:extLst>
            <a:ext uri="{FF2B5EF4-FFF2-40B4-BE49-F238E27FC236}">
              <a16:creationId xmlns:a16="http://schemas.microsoft.com/office/drawing/2014/main" id="{91471C21-93A1-4B5A-8D53-0ACCE663553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5" name="AutoShape 1" descr="Logo">
          <a:extLst>
            <a:ext uri="{FF2B5EF4-FFF2-40B4-BE49-F238E27FC236}">
              <a16:creationId xmlns:a16="http://schemas.microsoft.com/office/drawing/2014/main" id="{A84C0049-9108-49B5-AE6B-E985ED0D995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6" name="AutoShape 1" descr="Logo">
          <a:extLst>
            <a:ext uri="{FF2B5EF4-FFF2-40B4-BE49-F238E27FC236}">
              <a16:creationId xmlns:a16="http://schemas.microsoft.com/office/drawing/2014/main" id="{8E9D85D4-898A-42F6-AB67-FC9E3B4CFDF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7" name="AutoShape 1" descr="Logo">
          <a:extLst>
            <a:ext uri="{FF2B5EF4-FFF2-40B4-BE49-F238E27FC236}">
              <a16:creationId xmlns:a16="http://schemas.microsoft.com/office/drawing/2014/main" id="{A1E5AFCE-272F-4279-B978-9A5C72B843E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8" name="AutoShape 1" descr="Logo">
          <a:extLst>
            <a:ext uri="{FF2B5EF4-FFF2-40B4-BE49-F238E27FC236}">
              <a16:creationId xmlns:a16="http://schemas.microsoft.com/office/drawing/2014/main" id="{A030BF15-1AD3-4B49-BBCB-10967DAA260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89" name="AutoShape 1" descr="Logo">
          <a:extLst>
            <a:ext uri="{FF2B5EF4-FFF2-40B4-BE49-F238E27FC236}">
              <a16:creationId xmlns:a16="http://schemas.microsoft.com/office/drawing/2014/main" id="{F6C033C6-E579-4564-A8F1-6C86EF518FC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0" name="AutoShape 1" descr="Logo">
          <a:extLst>
            <a:ext uri="{FF2B5EF4-FFF2-40B4-BE49-F238E27FC236}">
              <a16:creationId xmlns:a16="http://schemas.microsoft.com/office/drawing/2014/main" id="{410C1092-A8AC-4479-B18C-62225E3CB3BF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1" name="AutoShape 1" descr="Logo">
          <a:extLst>
            <a:ext uri="{FF2B5EF4-FFF2-40B4-BE49-F238E27FC236}">
              <a16:creationId xmlns:a16="http://schemas.microsoft.com/office/drawing/2014/main" id="{36300458-2C56-44F5-B83C-00852A0D0A7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2" name="AutoShape 1" descr="Logo">
          <a:extLst>
            <a:ext uri="{FF2B5EF4-FFF2-40B4-BE49-F238E27FC236}">
              <a16:creationId xmlns:a16="http://schemas.microsoft.com/office/drawing/2014/main" id="{B4D85FB2-D79B-4FCF-BC0A-ED7574479A4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3" name="AutoShape 1" descr="Logo">
          <a:extLst>
            <a:ext uri="{FF2B5EF4-FFF2-40B4-BE49-F238E27FC236}">
              <a16:creationId xmlns:a16="http://schemas.microsoft.com/office/drawing/2014/main" id="{E0FA8B7F-5438-456B-9C73-1499B048A72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4" name="AutoShape 1" descr="Logo">
          <a:extLst>
            <a:ext uri="{FF2B5EF4-FFF2-40B4-BE49-F238E27FC236}">
              <a16:creationId xmlns:a16="http://schemas.microsoft.com/office/drawing/2014/main" id="{B68DCBF0-7870-46DF-85F1-9F97E2BD7AA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5" name="AutoShape 1" descr="Logo">
          <a:extLst>
            <a:ext uri="{FF2B5EF4-FFF2-40B4-BE49-F238E27FC236}">
              <a16:creationId xmlns:a16="http://schemas.microsoft.com/office/drawing/2014/main" id="{C9288886-CB32-4652-97F9-292FEC09956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6" name="AutoShape 1" descr="Logo">
          <a:extLst>
            <a:ext uri="{FF2B5EF4-FFF2-40B4-BE49-F238E27FC236}">
              <a16:creationId xmlns:a16="http://schemas.microsoft.com/office/drawing/2014/main" id="{63F58F84-FA60-4627-B149-9A3EF434215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197" name="AutoShape 1" descr="Logo">
          <a:extLst>
            <a:ext uri="{FF2B5EF4-FFF2-40B4-BE49-F238E27FC236}">
              <a16:creationId xmlns:a16="http://schemas.microsoft.com/office/drawing/2014/main" id="{A00D9DE4-F849-426D-AE6B-1F477474D0D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18</xdr:row>
      <xdr:rowOff>152400</xdr:rowOff>
    </xdr:from>
    <xdr:ext cx="95250" cy="95250"/>
    <xdr:sp macro="" textlink="">
      <xdr:nvSpPr>
        <xdr:cNvPr id="198" name="AutoShape 1" descr="Logo">
          <a:extLst>
            <a:ext uri="{FF2B5EF4-FFF2-40B4-BE49-F238E27FC236}">
              <a16:creationId xmlns:a16="http://schemas.microsoft.com/office/drawing/2014/main" id="{2AB3687B-43EE-45BD-B361-8E0595F5FDE6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17</xdr:row>
      <xdr:rowOff>152400</xdr:rowOff>
    </xdr:from>
    <xdr:ext cx="95250" cy="95250"/>
    <xdr:sp macro="" textlink="">
      <xdr:nvSpPr>
        <xdr:cNvPr id="199" name="AutoShape 1" descr="Logo">
          <a:extLst>
            <a:ext uri="{FF2B5EF4-FFF2-40B4-BE49-F238E27FC236}">
              <a16:creationId xmlns:a16="http://schemas.microsoft.com/office/drawing/2014/main" id="{5B0384C7-31DD-49FE-8EFE-48B970788E1D}"/>
            </a:ext>
          </a:extLst>
        </xdr:cNvPr>
        <xdr:cNvSpPr>
          <a:spLocks noChangeAspect="1" noChangeArrowheads="1"/>
        </xdr:cNvSpPr>
      </xdr:nvSpPr>
      <xdr:spPr bwMode="auto">
        <a:xfrm>
          <a:off x="3429000" y="152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18</xdr:row>
      <xdr:rowOff>114300</xdr:rowOff>
    </xdr:from>
    <xdr:ext cx="95250" cy="95250"/>
    <xdr:sp macro="" textlink="">
      <xdr:nvSpPr>
        <xdr:cNvPr id="200" name="AutoShape 1" descr="Logo">
          <a:extLst>
            <a:ext uri="{FF2B5EF4-FFF2-40B4-BE49-F238E27FC236}">
              <a16:creationId xmlns:a16="http://schemas.microsoft.com/office/drawing/2014/main" id="{5B94CD56-5050-4C58-AFA7-50629D368BD8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1" name="AutoShape 1" descr="Logo">
          <a:extLst>
            <a:ext uri="{FF2B5EF4-FFF2-40B4-BE49-F238E27FC236}">
              <a16:creationId xmlns:a16="http://schemas.microsoft.com/office/drawing/2014/main" id="{290BBE4C-3B24-4E20-99BA-A3CBAB63E8D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2" name="AutoShape 1" descr="Logo">
          <a:extLst>
            <a:ext uri="{FF2B5EF4-FFF2-40B4-BE49-F238E27FC236}">
              <a16:creationId xmlns:a16="http://schemas.microsoft.com/office/drawing/2014/main" id="{AE50436B-583B-4D56-A6FB-FE9F349A000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3" name="AutoShape 1" descr="Logo">
          <a:extLst>
            <a:ext uri="{FF2B5EF4-FFF2-40B4-BE49-F238E27FC236}">
              <a16:creationId xmlns:a16="http://schemas.microsoft.com/office/drawing/2014/main" id="{B3911E4B-5E77-4FA2-BBA4-0434116859A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4" name="AutoShape 1" descr="Logo">
          <a:extLst>
            <a:ext uri="{FF2B5EF4-FFF2-40B4-BE49-F238E27FC236}">
              <a16:creationId xmlns:a16="http://schemas.microsoft.com/office/drawing/2014/main" id="{D4064D10-7EE9-46AE-B4B3-57F91FABD4E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5" name="AutoShape 1" descr="Logo">
          <a:extLst>
            <a:ext uri="{FF2B5EF4-FFF2-40B4-BE49-F238E27FC236}">
              <a16:creationId xmlns:a16="http://schemas.microsoft.com/office/drawing/2014/main" id="{EF6FA6A5-AB12-49FB-BA01-6F6443392AC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6" name="AutoShape 1" descr="Logo">
          <a:extLst>
            <a:ext uri="{FF2B5EF4-FFF2-40B4-BE49-F238E27FC236}">
              <a16:creationId xmlns:a16="http://schemas.microsoft.com/office/drawing/2014/main" id="{DDBA7FAA-4CD4-4958-A4D6-F08E69F184F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7" name="AutoShape 1" descr="Logo">
          <a:extLst>
            <a:ext uri="{FF2B5EF4-FFF2-40B4-BE49-F238E27FC236}">
              <a16:creationId xmlns:a16="http://schemas.microsoft.com/office/drawing/2014/main" id="{ADF93A6E-E5AC-4691-8A51-440B7849C12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08" name="AutoShape 1" descr="Logo">
          <a:extLst>
            <a:ext uri="{FF2B5EF4-FFF2-40B4-BE49-F238E27FC236}">
              <a16:creationId xmlns:a16="http://schemas.microsoft.com/office/drawing/2014/main" id="{C9B7A7A1-FEF9-4DAF-BD45-1C3150695FF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17</xdr:row>
      <xdr:rowOff>114300</xdr:rowOff>
    </xdr:from>
    <xdr:ext cx="95250" cy="95250"/>
    <xdr:sp macro="" textlink="">
      <xdr:nvSpPr>
        <xdr:cNvPr id="209" name="AutoShape 1" descr="Logo">
          <a:extLst>
            <a:ext uri="{FF2B5EF4-FFF2-40B4-BE49-F238E27FC236}">
              <a16:creationId xmlns:a16="http://schemas.microsoft.com/office/drawing/2014/main" id="{DCBDACED-38AC-4F82-ADB9-06D29BE87DA2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14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10" name="AutoShape 1" descr="Logo">
          <a:extLst>
            <a:ext uri="{FF2B5EF4-FFF2-40B4-BE49-F238E27FC236}">
              <a16:creationId xmlns:a16="http://schemas.microsoft.com/office/drawing/2014/main" id="{AC9281EE-2821-482D-B2FC-A479CE45DD3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11" name="AutoShape 1" descr="Logo">
          <a:extLst>
            <a:ext uri="{FF2B5EF4-FFF2-40B4-BE49-F238E27FC236}">
              <a16:creationId xmlns:a16="http://schemas.microsoft.com/office/drawing/2014/main" id="{9F10283B-AC2E-4E11-A3EC-468B7E7FA27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12" name="AutoShape 1" descr="Logo">
          <a:extLst>
            <a:ext uri="{FF2B5EF4-FFF2-40B4-BE49-F238E27FC236}">
              <a16:creationId xmlns:a16="http://schemas.microsoft.com/office/drawing/2014/main" id="{78CAB733-D325-41BA-92C6-7D393A6A42C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13" name="AutoShape 1" descr="Logo">
          <a:extLst>
            <a:ext uri="{FF2B5EF4-FFF2-40B4-BE49-F238E27FC236}">
              <a16:creationId xmlns:a16="http://schemas.microsoft.com/office/drawing/2014/main" id="{717DD6AD-4569-4012-AD64-3B67E0E6CEB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18</xdr:row>
      <xdr:rowOff>0</xdr:rowOff>
    </xdr:from>
    <xdr:ext cx="95250" cy="95250"/>
    <xdr:sp macro="" textlink="">
      <xdr:nvSpPr>
        <xdr:cNvPr id="214" name="AutoShape 1" descr="Logo">
          <a:extLst>
            <a:ext uri="{FF2B5EF4-FFF2-40B4-BE49-F238E27FC236}">
              <a16:creationId xmlns:a16="http://schemas.microsoft.com/office/drawing/2014/main" id="{B88CF3D5-E079-413A-A742-BCB050819232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18</xdr:row>
      <xdr:rowOff>0</xdr:rowOff>
    </xdr:from>
    <xdr:ext cx="95250" cy="95250"/>
    <xdr:sp macro="" textlink="">
      <xdr:nvSpPr>
        <xdr:cNvPr id="215" name="AutoShape 1" descr="Logo">
          <a:extLst>
            <a:ext uri="{FF2B5EF4-FFF2-40B4-BE49-F238E27FC236}">
              <a16:creationId xmlns:a16="http://schemas.microsoft.com/office/drawing/2014/main" id="{58005906-800B-4590-8F9D-03CCE2224DAD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18</xdr:row>
      <xdr:rowOff>0</xdr:rowOff>
    </xdr:from>
    <xdr:ext cx="95250" cy="95250"/>
    <xdr:sp macro="" textlink="">
      <xdr:nvSpPr>
        <xdr:cNvPr id="216" name="AutoShape 1" descr="Logo">
          <a:extLst>
            <a:ext uri="{FF2B5EF4-FFF2-40B4-BE49-F238E27FC236}">
              <a16:creationId xmlns:a16="http://schemas.microsoft.com/office/drawing/2014/main" id="{F715E1B8-1E86-4EA4-9060-5514DAD95CC2}"/>
            </a:ext>
          </a:extLst>
        </xdr:cNvPr>
        <xdr:cNvSpPr>
          <a:spLocks noChangeAspect="1" noChangeArrowheads="1"/>
        </xdr:cNvSpPr>
      </xdr:nvSpPr>
      <xdr:spPr bwMode="auto">
        <a:xfrm>
          <a:off x="34290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17" name="AutoShape 1" descr="Logo">
          <a:extLst>
            <a:ext uri="{FF2B5EF4-FFF2-40B4-BE49-F238E27FC236}">
              <a16:creationId xmlns:a16="http://schemas.microsoft.com/office/drawing/2014/main" id="{C7C35BF4-6E19-4824-8D51-D9EC2308273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18" name="AutoShape 1" descr="Logo">
          <a:extLst>
            <a:ext uri="{FF2B5EF4-FFF2-40B4-BE49-F238E27FC236}">
              <a16:creationId xmlns:a16="http://schemas.microsoft.com/office/drawing/2014/main" id="{EAE77E0B-D253-4BCB-B5C2-52A7B9A0D03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19" name="AutoShape 1" descr="Logo">
          <a:extLst>
            <a:ext uri="{FF2B5EF4-FFF2-40B4-BE49-F238E27FC236}">
              <a16:creationId xmlns:a16="http://schemas.microsoft.com/office/drawing/2014/main" id="{E7DD9844-F820-4238-AAF2-4D84BCDDDEC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0" name="AutoShape 1" descr="Logo">
          <a:extLst>
            <a:ext uri="{FF2B5EF4-FFF2-40B4-BE49-F238E27FC236}">
              <a16:creationId xmlns:a16="http://schemas.microsoft.com/office/drawing/2014/main" id="{323528A5-9B0F-4FCE-AB32-A2DF17682C2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18</xdr:row>
      <xdr:rowOff>114300</xdr:rowOff>
    </xdr:from>
    <xdr:ext cx="95250" cy="95250"/>
    <xdr:sp macro="" textlink="">
      <xdr:nvSpPr>
        <xdr:cNvPr id="221" name="AutoShape 1" descr="Logo">
          <a:extLst>
            <a:ext uri="{FF2B5EF4-FFF2-40B4-BE49-F238E27FC236}">
              <a16:creationId xmlns:a16="http://schemas.microsoft.com/office/drawing/2014/main" id="{F0038E10-1387-4020-88A1-FDE4B8AB205D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18</xdr:row>
      <xdr:rowOff>114300</xdr:rowOff>
    </xdr:from>
    <xdr:ext cx="95250" cy="95250"/>
    <xdr:sp macro="" textlink="">
      <xdr:nvSpPr>
        <xdr:cNvPr id="222" name="AutoShape 1" descr="Logo">
          <a:extLst>
            <a:ext uri="{FF2B5EF4-FFF2-40B4-BE49-F238E27FC236}">
              <a16:creationId xmlns:a16="http://schemas.microsoft.com/office/drawing/2014/main" id="{69AA0A33-DA13-4FCB-B19B-E9B9FB20126E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3" name="AutoShape 1" descr="Logo">
          <a:extLst>
            <a:ext uri="{FF2B5EF4-FFF2-40B4-BE49-F238E27FC236}">
              <a16:creationId xmlns:a16="http://schemas.microsoft.com/office/drawing/2014/main" id="{9B9A29AC-864A-4EF9-83D1-6E5924E7588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4" name="AutoShape 1" descr="Logo">
          <a:extLst>
            <a:ext uri="{FF2B5EF4-FFF2-40B4-BE49-F238E27FC236}">
              <a16:creationId xmlns:a16="http://schemas.microsoft.com/office/drawing/2014/main" id="{A705988C-C228-416D-8927-82B404B49E5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5" name="AutoShape 1" descr="Logo">
          <a:extLst>
            <a:ext uri="{FF2B5EF4-FFF2-40B4-BE49-F238E27FC236}">
              <a16:creationId xmlns:a16="http://schemas.microsoft.com/office/drawing/2014/main" id="{DFE3A8C5-894D-4E4B-9CAC-D104CA06403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6" name="AutoShape 1" descr="Logo">
          <a:extLst>
            <a:ext uri="{FF2B5EF4-FFF2-40B4-BE49-F238E27FC236}">
              <a16:creationId xmlns:a16="http://schemas.microsoft.com/office/drawing/2014/main" id="{1F928070-DDD8-4676-AED8-D05A9013B69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7" name="AutoShape 1" descr="Logo">
          <a:extLst>
            <a:ext uri="{FF2B5EF4-FFF2-40B4-BE49-F238E27FC236}">
              <a16:creationId xmlns:a16="http://schemas.microsoft.com/office/drawing/2014/main" id="{A4B6E0BB-7317-492F-ACC3-4A6FD53B441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8" name="AutoShape 1" descr="Logo">
          <a:extLst>
            <a:ext uri="{FF2B5EF4-FFF2-40B4-BE49-F238E27FC236}">
              <a16:creationId xmlns:a16="http://schemas.microsoft.com/office/drawing/2014/main" id="{7FDD6EF3-EA93-445E-80C3-4C003CD0DF7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29" name="AutoShape 1" descr="Logo">
          <a:extLst>
            <a:ext uri="{FF2B5EF4-FFF2-40B4-BE49-F238E27FC236}">
              <a16:creationId xmlns:a16="http://schemas.microsoft.com/office/drawing/2014/main" id="{BBA4E2F1-51AE-42FC-91DD-C0C93FABA323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0" name="AutoShape 1" descr="Logo">
          <a:extLst>
            <a:ext uri="{FF2B5EF4-FFF2-40B4-BE49-F238E27FC236}">
              <a16:creationId xmlns:a16="http://schemas.microsoft.com/office/drawing/2014/main" id="{18B02CB5-3975-4830-923E-10E2A4F2089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1" name="AutoShape 1" descr="Logo">
          <a:extLst>
            <a:ext uri="{FF2B5EF4-FFF2-40B4-BE49-F238E27FC236}">
              <a16:creationId xmlns:a16="http://schemas.microsoft.com/office/drawing/2014/main" id="{B7408892-6AB1-4C0B-9195-6D9BB5B4E51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2" name="AutoShape 1" descr="Logo">
          <a:extLst>
            <a:ext uri="{FF2B5EF4-FFF2-40B4-BE49-F238E27FC236}">
              <a16:creationId xmlns:a16="http://schemas.microsoft.com/office/drawing/2014/main" id="{B7133028-DE25-48BD-AD4A-96D733AADD5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3" name="AutoShape 1" descr="Logo">
          <a:extLst>
            <a:ext uri="{FF2B5EF4-FFF2-40B4-BE49-F238E27FC236}">
              <a16:creationId xmlns:a16="http://schemas.microsoft.com/office/drawing/2014/main" id="{4FA0AEB5-8017-4F90-99DB-077ED0EA8B6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4" name="AutoShape 1" descr="Logo">
          <a:extLst>
            <a:ext uri="{FF2B5EF4-FFF2-40B4-BE49-F238E27FC236}">
              <a16:creationId xmlns:a16="http://schemas.microsoft.com/office/drawing/2014/main" id="{4C800926-E091-4DEC-8336-B7FACD96C48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18</xdr:row>
      <xdr:rowOff>0</xdr:rowOff>
    </xdr:from>
    <xdr:ext cx="95250" cy="95250"/>
    <xdr:sp macro="" textlink="">
      <xdr:nvSpPr>
        <xdr:cNvPr id="235" name="AutoShape 1" descr="Logo">
          <a:extLst>
            <a:ext uri="{FF2B5EF4-FFF2-40B4-BE49-F238E27FC236}">
              <a16:creationId xmlns:a16="http://schemas.microsoft.com/office/drawing/2014/main" id="{1D68ACCE-FC45-42F8-8A8F-671C07079ECE}"/>
            </a:ext>
          </a:extLst>
        </xdr:cNvPr>
        <xdr:cNvSpPr>
          <a:spLocks noChangeAspect="1" noChangeArrowheads="1"/>
        </xdr:cNvSpPr>
      </xdr:nvSpPr>
      <xdr:spPr bwMode="auto">
        <a:xfrm>
          <a:off x="34290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18</xdr:row>
      <xdr:rowOff>0</xdr:rowOff>
    </xdr:from>
    <xdr:ext cx="95250" cy="95250"/>
    <xdr:sp macro="" textlink="">
      <xdr:nvSpPr>
        <xdr:cNvPr id="236" name="AutoShape 1" descr="Logo">
          <a:extLst>
            <a:ext uri="{FF2B5EF4-FFF2-40B4-BE49-F238E27FC236}">
              <a16:creationId xmlns:a16="http://schemas.microsoft.com/office/drawing/2014/main" id="{8E28E09D-242D-450C-A624-9D0C4D7537DE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7" name="AutoShape 1" descr="Logo">
          <a:extLst>
            <a:ext uri="{FF2B5EF4-FFF2-40B4-BE49-F238E27FC236}">
              <a16:creationId xmlns:a16="http://schemas.microsoft.com/office/drawing/2014/main" id="{8164DB2E-5504-40BD-BED0-40EB30D9852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8" name="AutoShape 1" descr="Logo">
          <a:extLst>
            <a:ext uri="{FF2B5EF4-FFF2-40B4-BE49-F238E27FC236}">
              <a16:creationId xmlns:a16="http://schemas.microsoft.com/office/drawing/2014/main" id="{E87AA3DD-3A74-461E-AB74-EF07F1C7599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39" name="AutoShape 1" descr="Logo">
          <a:extLst>
            <a:ext uri="{FF2B5EF4-FFF2-40B4-BE49-F238E27FC236}">
              <a16:creationId xmlns:a16="http://schemas.microsoft.com/office/drawing/2014/main" id="{5C87DEB9-E8A9-4D2F-A59E-7BFDE999415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0" name="AutoShape 1" descr="Logo">
          <a:extLst>
            <a:ext uri="{FF2B5EF4-FFF2-40B4-BE49-F238E27FC236}">
              <a16:creationId xmlns:a16="http://schemas.microsoft.com/office/drawing/2014/main" id="{D37F2C31-77FD-4471-98F4-5E4EAFF9B7E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1" name="AutoShape 1" descr="Logo">
          <a:extLst>
            <a:ext uri="{FF2B5EF4-FFF2-40B4-BE49-F238E27FC236}">
              <a16:creationId xmlns:a16="http://schemas.microsoft.com/office/drawing/2014/main" id="{F8A0BF9B-DD9D-4063-A4DD-3C0CDA1912A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2" name="AutoShape 1" descr="Logo">
          <a:extLst>
            <a:ext uri="{FF2B5EF4-FFF2-40B4-BE49-F238E27FC236}">
              <a16:creationId xmlns:a16="http://schemas.microsoft.com/office/drawing/2014/main" id="{A1BD5BB4-1F27-4DC8-832A-85AF8D9865D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3" name="AutoShape 1" descr="Logo">
          <a:extLst>
            <a:ext uri="{FF2B5EF4-FFF2-40B4-BE49-F238E27FC236}">
              <a16:creationId xmlns:a16="http://schemas.microsoft.com/office/drawing/2014/main" id="{28AC0EF2-06CC-47DF-8891-5874E28B4B1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4" name="AutoShape 1" descr="Logo">
          <a:extLst>
            <a:ext uri="{FF2B5EF4-FFF2-40B4-BE49-F238E27FC236}">
              <a16:creationId xmlns:a16="http://schemas.microsoft.com/office/drawing/2014/main" id="{57295DF7-39E1-481E-AD38-A514779BBB6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5" name="AutoShape 1" descr="Logo">
          <a:extLst>
            <a:ext uri="{FF2B5EF4-FFF2-40B4-BE49-F238E27FC236}">
              <a16:creationId xmlns:a16="http://schemas.microsoft.com/office/drawing/2014/main" id="{3B692046-AAF0-45CB-B013-45AE0B63D89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6" name="AutoShape 1" descr="Logo">
          <a:extLst>
            <a:ext uri="{FF2B5EF4-FFF2-40B4-BE49-F238E27FC236}">
              <a16:creationId xmlns:a16="http://schemas.microsoft.com/office/drawing/2014/main" id="{E44356E5-BF00-4139-A43B-F9E57AE44E9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7" name="AutoShape 1" descr="Logo">
          <a:extLst>
            <a:ext uri="{FF2B5EF4-FFF2-40B4-BE49-F238E27FC236}">
              <a16:creationId xmlns:a16="http://schemas.microsoft.com/office/drawing/2014/main" id="{FEFA5B60-0D5A-478D-8D39-88F979E786C0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8" name="AutoShape 1" descr="Logo">
          <a:extLst>
            <a:ext uri="{FF2B5EF4-FFF2-40B4-BE49-F238E27FC236}">
              <a16:creationId xmlns:a16="http://schemas.microsoft.com/office/drawing/2014/main" id="{18272C14-D723-4EA8-BC00-52D115A82126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49" name="AutoShape 1" descr="Logo">
          <a:extLst>
            <a:ext uri="{FF2B5EF4-FFF2-40B4-BE49-F238E27FC236}">
              <a16:creationId xmlns:a16="http://schemas.microsoft.com/office/drawing/2014/main" id="{49276165-F570-4084-AEB2-D8FCE7DCE12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0" name="AutoShape 1" descr="Logo">
          <a:extLst>
            <a:ext uri="{FF2B5EF4-FFF2-40B4-BE49-F238E27FC236}">
              <a16:creationId xmlns:a16="http://schemas.microsoft.com/office/drawing/2014/main" id="{33345762-DCE1-4FC9-A94A-9BCF0547F19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1" name="AutoShape 1" descr="Logo">
          <a:extLst>
            <a:ext uri="{FF2B5EF4-FFF2-40B4-BE49-F238E27FC236}">
              <a16:creationId xmlns:a16="http://schemas.microsoft.com/office/drawing/2014/main" id="{42269147-6B07-4F50-B089-2EC999E22A8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2" name="AutoShape 1" descr="Logo">
          <a:extLst>
            <a:ext uri="{FF2B5EF4-FFF2-40B4-BE49-F238E27FC236}">
              <a16:creationId xmlns:a16="http://schemas.microsoft.com/office/drawing/2014/main" id="{D123A439-1801-49ED-99EA-CD331795E8A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3" name="AutoShape 1" descr="Logo">
          <a:extLst>
            <a:ext uri="{FF2B5EF4-FFF2-40B4-BE49-F238E27FC236}">
              <a16:creationId xmlns:a16="http://schemas.microsoft.com/office/drawing/2014/main" id="{BE05F01A-52C8-4561-A846-9AEC6EC7623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4" name="AutoShape 1" descr="Logo">
          <a:extLst>
            <a:ext uri="{FF2B5EF4-FFF2-40B4-BE49-F238E27FC236}">
              <a16:creationId xmlns:a16="http://schemas.microsoft.com/office/drawing/2014/main" id="{A431B0FB-EC5F-445A-8296-DDE017981DC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5" name="AutoShape 1" descr="Logo">
          <a:extLst>
            <a:ext uri="{FF2B5EF4-FFF2-40B4-BE49-F238E27FC236}">
              <a16:creationId xmlns:a16="http://schemas.microsoft.com/office/drawing/2014/main" id="{BF57DD9A-1389-486A-B4FB-3AF23DD0930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6" name="AutoShape 1" descr="Logo">
          <a:extLst>
            <a:ext uri="{FF2B5EF4-FFF2-40B4-BE49-F238E27FC236}">
              <a16:creationId xmlns:a16="http://schemas.microsoft.com/office/drawing/2014/main" id="{7726FF99-B5AD-4714-BA9C-70582B83956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7" name="AutoShape 1" descr="Logo">
          <a:extLst>
            <a:ext uri="{FF2B5EF4-FFF2-40B4-BE49-F238E27FC236}">
              <a16:creationId xmlns:a16="http://schemas.microsoft.com/office/drawing/2014/main" id="{E8C9B566-7674-45C7-8EC8-18348EE4DCC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8" name="AutoShape 1" descr="Logo">
          <a:extLst>
            <a:ext uri="{FF2B5EF4-FFF2-40B4-BE49-F238E27FC236}">
              <a16:creationId xmlns:a16="http://schemas.microsoft.com/office/drawing/2014/main" id="{02FE4D2D-057F-4CE9-A96B-9E5B076F16D2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59" name="AutoShape 1" descr="Logo">
          <a:extLst>
            <a:ext uri="{FF2B5EF4-FFF2-40B4-BE49-F238E27FC236}">
              <a16:creationId xmlns:a16="http://schemas.microsoft.com/office/drawing/2014/main" id="{164E92D7-8471-4966-918B-AC93ED259A01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0" name="AutoShape 1" descr="Logo">
          <a:extLst>
            <a:ext uri="{FF2B5EF4-FFF2-40B4-BE49-F238E27FC236}">
              <a16:creationId xmlns:a16="http://schemas.microsoft.com/office/drawing/2014/main" id="{5C46A7FC-B3C7-412D-9D0D-8DE40E681009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1" name="AutoShape 1" descr="Logo">
          <a:extLst>
            <a:ext uri="{FF2B5EF4-FFF2-40B4-BE49-F238E27FC236}">
              <a16:creationId xmlns:a16="http://schemas.microsoft.com/office/drawing/2014/main" id="{D8B10DC3-1FE1-4E98-9D95-F4D2EF2413EC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2" name="AutoShape 1" descr="Logo">
          <a:extLst>
            <a:ext uri="{FF2B5EF4-FFF2-40B4-BE49-F238E27FC236}">
              <a16:creationId xmlns:a16="http://schemas.microsoft.com/office/drawing/2014/main" id="{BBE6D583-C892-41D5-8F2F-EA2F14574FE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3" name="AutoShape 1" descr="Logo">
          <a:extLst>
            <a:ext uri="{FF2B5EF4-FFF2-40B4-BE49-F238E27FC236}">
              <a16:creationId xmlns:a16="http://schemas.microsoft.com/office/drawing/2014/main" id="{2D9559F1-395A-4D7C-8180-AA380CFCDD1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4" name="AutoShape 1" descr="Logo">
          <a:extLst>
            <a:ext uri="{FF2B5EF4-FFF2-40B4-BE49-F238E27FC236}">
              <a16:creationId xmlns:a16="http://schemas.microsoft.com/office/drawing/2014/main" id="{0C6997DB-55A3-4A85-B75F-F34224689EA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5" name="AutoShape 1" descr="Logo">
          <a:extLst>
            <a:ext uri="{FF2B5EF4-FFF2-40B4-BE49-F238E27FC236}">
              <a16:creationId xmlns:a16="http://schemas.microsoft.com/office/drawing/2014/main" id="{3BFCA231-DE34-4B53-9B6B-8030EA6F707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6" name="AutoShape 1" descr="Logo">
          <a:extLst>
            <a:ext uri="{FF2B5EF4-FFF2-40B4-BE49-F238E27FC236}">
              <a16:creationId xmlns:a16="http://schemas.microsoft.com/office/drawing/2014/main" id="{FBE01642-E227-4554-96F3-C4FC860805EE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7" name="AutoShape 1" descr="Logo">
          <a:extLst>
            <a:ext uri="{FF2B5EF4-FFF2-40B4-BE49-F238E27FC236}">
              <a16:creationId xmlns:a16="http://schemas.microsoft.com/office/drawing/2014/main" id="{EB55A72B-790D-44B2-9F6E-4D8EDE751AC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68" name="AutoShape 1" descr="Logo">
          <a:extLst>
            <a:ext uri="{FF2B5EF4-FFF2-40B4-BE49-F238E27FC236}">
              <a16:creationId xmlns:a16="http://schemas.microsoft.com/office/drawing/2014/main" id="{205C7D51-4976-4F95-A374-47230A21D5A7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18</xdr:row>
      <xdr:rowOff>114300</xdr:rowOff>
    </xdr:from>
    <xdr:ext cx="95250" cy="95250"/>
    <xdr:sp macro="" textlink="">
      <xdr:nvSpPr>
        <xdr:cNvPr id="269" name="AutoShape 1" descr="Logo">
          <a:extLst>
            <a:ext uri="{FF2B5EF4-FFF2-40B4-BE49-F238E27FC236}">
              <a16:creationId xmlns:a16="http://schemas.microsoft.com/office/drawing/2014/main" id="{D0DB5422-127B-4852-BEE8-BB699A05410B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18</xdr:row>
      <xdr:rowOff>114300</xdr:rowOff>
    </xdr:from>
    <xdr:ext cx="95250" cy="95250"/>
    <xdr:sp macro="" textlink="">
      <xdr:nvSpPr>
        <xdr:cNvPr id="270" name="AutoShape 1" descr="Logo">
          <a:extLst>
            <a:ext uri="{FF2B5EF4-FFF2-40B4-BE49-F238E27FC236}">
              <a16:creationId xmlns:a16="http://schemas.microsoft.com/office/drawing/2014/main" id="{58C9453F-BB86-46F8-9EA8-DCF5061746D5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04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1" name="AutoShape 1" descr="Logo">
          <a:extLst>
            <a:ext uri="{FF2B5EF4-FFF2-40B4-BE49-F238E27FC236}">
              <a16:creationId xmlns:a16="http://schemas.microsoft.com/office/drawing/2014/main" id="{996FD5E8-9EA0-49C0-AFD3-E1A06BA4994D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2" name="AutoShape 1" descr="Logo">
          <a:extLst>
            <a:ext uri="{FF2B5EF4-FFF2-40B4-BE49-F238E27FC236}">
              <a16:creationId xmlns:a16="http://schemas.microsoft.com/office/drawing/2014/main" id="{5B634494-24B8-4440-92C1-F5827947130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3" name="AutoShape 1" descr="Logo">
          <a:extLst>
            <a:ext uri="{FF2B5EF4-FFF2-40B4-BE49-F238E27FC236}">
              <a16:creationId xmlns:a16="http://schemas.microsoft.com/office/drawing/2014/main" id="{F6F7A8FB-6290-47CA-99F1-A5AF54B2A325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4" name="AutoShape 1" descr="Logo">
          <a:extLst>
            <a:ext uri="{FF2B5EF4-FFF2-40B4-BE49-F238E27FC236}">
              <a16:creationId xmlns:a16="http://schemas.microsoft.com/office/drawing/2014/main" id="{2330D813-66CF-4DFC-BF58-5A91C2DB57A4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5" name="AutoShape 1" descr="Logo">
          <a:extLst>
            <a:ext uri="{FF2B5EF4-FFF2-40B4-BE49-F238E27FC236}">
              <a16:creationId xmlns:a16="http://schemas.microsoft.com/office/drawing/2014/main" id="{84657BE6-154C-4347-BBCF-B220AD94860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6" name="AutoShape 1" descr="Logo">
          <a:extLst>
            <a:ext uri="{FF2B5EF4-FFF2-40B4-BE49-F238E27FC236}">
              <a16:creationId xmlns:a16="http://schemas.microsoft.com/office/drawing/2014/main" id="{5775C553-6EB4-4E81-B100-C65504787F9A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7" name="AutoShape 1" descr="Logo">
          <a:extLst>
            <a:ext uri="{FF2B5EF4-FFF2-40B4-BE49-F238E27FC236}">
              <a16:creationId xmlns:a16="http://schemas.microsoft.com/office/drawing/2014/main" id="{8EB3A76A-6B84-4C0E-B87C-368BFB596BF8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18</xdr:row>
      <xdr:rowOff>0</xdr:rowOff>
    </xdr:from>
    <xdr:ext cx="95250" cy="95250"/>
    <xdr:sp macro="" textlink="">
      <xdr:nvSpPr>
        <xdr:cNvPr id="278" name="AutoShape 1" descr="Logo">
          <a:extLst>
            <a:ext uri="{FF2B5EF4-FFF2-40B4-BE49-F238E27FC236}">
              <a16:creationId xmlns:a16="http://schemas.microsoft.com/office/drawing/2014/main" id="{97B50554-5E7F-4EB7-B7C4-CEF1490A65AB}"/>
            </a:ext>
          </a:extLst>
        </xdr:cNvPr>
        <xdr:cNvSpPr>
          <a:spLocks noChangeAspect="1" noChangeArrowheads="1"/>
        </xdr:cNvSpPr>
      </xdr:nvSpPr>
      <xdr:spPr bwMode="auto">
        <a:xfrm>
          <a:off x="3276600" y="19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LYSSON@CORRETORAMS.COM,fabiane.araujo@allianz.com.br" TargetMode="External"/><Relationship Id="rId3" Type="http://schemas.openxmlformats.org/officeDocument/2006/relationships/hyperlink" Target="mailto:BRUNO.CORRETORSEGUROS@OUTLOOK.COM.BR,joao.fernandes@allianz.com.br" TargetMode="External"/><Relationship Id="rId7" Type="http://schemas.openxmlformats.org/officeDocument/2006/relationships/hyperlink" Target="mailto:ROBERTA@ORGANIZACAOESTILO.COM.BR,juliana.assis@allianz.com.br" TargetMode="External"/><Relationship Id="rId2" Type="http://schemas.openxmlformats.org/officeDocument/2006/relationships/hyperlink" Target="mailto:GIAN@ESTILOVIPSEGUROS.COM.BR,marcia.andreatti@allianz.com.br" TargetMode="External"/><Relationship Id="rId1" Type="http://schemas.openxmlformats.org/officeDocument/2006/relationships/hyperlink" Target="mailto:AGROSEG_SEGUROS@OUTLOOK.COM,nilcea.silva@allianz.com.br" TargetMode="External"/><Relationship Id="rId6" Type="http://schemas.openxmlformats.org/officeDocument/2006/relationships/hyperlink" Target="mailto:OTAVIOBARROS779@GMAIL.COM,elisangela.oliveira@allianz.com.br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KARINEANTONIO.CORRETORA@GMAIL.COM,juliana.assis@allianz.com.br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HELBORSEGUROS@GMAIL.COM,daiane.soares@allianz.com.br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E2BE-E6A8-41DA-97E8-15F375BD11ED}">
  <dimension ref="A1:S26"/>
  <sheetViews>
    <sheetView tabSelected="1" workbookViewId="0">
      <selection activeCell="A27" sqref="A27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68" bestFit="1" customWidth="1"/>
    <col min="4" max="4" width="74.7109375" bestFit="1" customWidth="1"/>
    <col min="5" max="5" width="4.7109375" customWidth="1"/>
    <col min="6" max="6" width="11.7109375" customWidth="1"/>
    <col min="8" max="8" width="16.5703125" bestFit="1" customWidth="1"/>
    <col min="9" max="9" width="6.42578125" customWidth="1"/>
    <col min="11" max="11" width="6.42578125" customWidth="1"/>
    <col min="12" max="13" width="10" customWidth="1"/>
    <col min="14" max="14" width="35.85546875" bestFit="1" customWidth="1"/>
    <col min="15" max="15" width="33.28515625" bestFit="1" customWidth="1"/>
    <col min="16" max="16" width="4.28515625" customWidth="1"/>
    <col min="17" max="17" width="11.42578125" customWidth="1"/>
  </cols>
  <sheetData>
    <row r="1" spans="1:19" ht="15" x14ac:dyDescent="0.25">
      <c r="A1" s="2" t="s">
        <v>0</v>
      </c>
      <c r="B1" s="4" t="s">
        <v>25</v>
      </c>
      <c r="C1" s="2" t="s">
        <v>50</v>
      </c>
      <c r="D1" s="2" t="s">
        <v>75</v>
      </c>
      <c r="E1" s="5" t="s">
        <v>92</v>
      </c>
      <c r="F1" s="5" t="s">
        <v>106</v>
      </c>
      <c r="G1" s="6" t="s">
        <v>131</v>
      </c>
      <c r="H1" s="1" t="s">
        <v>146</v>
      </c>
      <c r="I1" s="1" t="s">
        <v>147</v>
      </c>
      <c r="J1" s="7" t="s">
        <v>148</v>
      </c>
      <c r="K1" s="2" t="s">
        <v>149</v>
      </c>
      <c r="L1" s="2" t="s">
        <v>169</v>
      </c>
      <c r="M1" s="2" t="s">
        <v>217</v>
      </c>
      <c r="N1" s="7" t="s">
        <v>170</v>
      </c>
      <c r="O1" s="7" t="s">
        <v>190</v>
      </c>
      <c r="P1" s="8" t="s">
        <v>203</v>
      </c>
      <c r="Q1" s="9" t="s">
        <v>204</v>
      </c>
      <c r="R1" s="1" t="s">
        <v>215</v>
      </c>
      <c r="S1" s="1" t="s">
        <v>216</v>
      </c>
    </row>
    <row r="2" spans="1:19" ht="15" x14ac:dyDescent="0.25">
      <c r="A2" s="13" t="s">
        <v>1</v>
      </c>
      <c r="B2" s="14" t="s">
        <v>26</v>
      </c>
      <c r="C2" s="13" t="s">
        <v>51</v>
      </c>
      <c r="D2" s="15" t="s">
        <v>220</v>
      </c>
      <c r="E2" s="16" t="s">
        <v>93</v>
      </c>
      <c r="F2" s="16" t="s">
        <v>107</v>
      </c>
      <c r="G2" s="13" t="s">
        <v>132</v>
      </c>
      <c r="H2" s="13" t="s">
        <v>218</v>
      </c>
      <c r="I2" s="13" t="s">
        <v>219</v>
      </c>
      <c r="J2" s="13">
        <v>4033809</v>
      </c>
      <c r="K2" s="13" t="s">
        <v>150</v>
      </c>
      <c r="L2" s="16" t="s">
        <v>235</v>
      </c>
      <c r="M2" s="17" t="s">
        <v>236</v>
      </c>
      <c r="N2" s="13" t="s">
        <v>171</v>
      </c>
      <c r="O2" s="13" t="s">
        <v>221</v>
      </c>
      <c r="P2" s="16">
        <v>41</v>
      </c>
      <c r="Q2" s="16">
        <v>992224589</v>
      </c>
    </row>
    <row r="3" spans="1:19" ht="15" x14ac:dyDescent="0.25">
      <c r="A3" s="13" t="s">
        <v>2</v>
      </c>
      <c r="B3" s="14" t="s">
        <v>27</v>
      </c>
      <c r="C3" s="13" t="s">
        <v>52</v>
      </c>
      <c r="D3" s="15" t="s">
        <v>223</v>
      </c>
      <c r="E3" s="16" t="s">
        <v>94</v>
      </c>
      <c r="F3" s="16" t="s">
        <v>108</v>
      </c>
      <c r="G3" s="13" t="s">
        <v>133</v>
      </c>
      <c r="H3" s="13" t="s">
        <v>218</v>
      </c>
      <c r="I3" s="13" t="s">
        <v>219</v>
      </c>
      <c r="J3" s="13">
        <v>4033810</v>
      </c>
      <c r="K3" s="13" t="s">
        <v>151</v>
      </c>
      <c r="L3" s="16" t="s">
        <v>237</v>
      </c>
      <c r="M3" s="17" t="s">
        <v>238</v>
      </c>
      <c r="N3" s="13" t="s">
        <v>172</v>
      </c>
      <c r="O3" s="13" t="s">
        <v>222</v>
      </c>
      <c r="P3" s="16">
        <v>44</v>
      </c>
      <c r="Q3" s="16">
        <v>991817250</v>
      </c>
    </row>
    <row r="4" spans="1:19" ht="15" x14ac:dyDescent="0.25">
      <c r="A4" s="13" t="s">
        <v>3</v>
      </c>
      <c r="B4" s="14" t="s">
        <v>28</v>
      </c>
      <c r="C4" s="13" t="s">
        <v>53</v>
      </c>
      <c r="D4" s="13" t="s">
        <v>76</v>
      </c>
      <c r="E4" s="16" t="s">
        <v>95</v>
      </c>
      <c r="F4" s="16" t="s">
        <v>109</v>
      </c>
      <c r="G4" s="13" t="s">
        <v>134</v>
      </c>
      <c r="H4" s="13" t="s">
        <v>218</v>
      </c>
      <c r="I4" s="13" t="s">
        <v>219</v>
      </c>
      <c r="J4" s="13">
        <v>4033799</v>
      </c>
      <c r="K4" s="13" t="s">
        <v>152</v>
      </c>
      <c r="L4" s="16" t="s">
        <v>239</v>
      </c>
      <c r="M4" s="17" t="s">
        <v>240</v>
      </c>
      <c r="N4" s="13" t="s">
        <v>173</v>
      </c>
      <c r="O4" s="13" t="s">
        <v>191</v>
      </c>
      <c r="P4" s="16">
        <v>51</v>
      </c>
      <c r="Q4" s="16" t="s">
        <v>205</v>
      </c>
    </row>
    <row r="5" spans="1:19" ht="15" x14ac:dyDescent="0.25">
      <c r="A5" s="13" t="s">
        <v>4</v>
      </c>
      <c r="B5" s="14" t="s">
        <v>29</v>
      </c>
      <c r="C5" s="13" t="s">
        <v>54</v>
      </c>
      <c r="D5" s="13" t="s">
        <v>77</v>
      </c>
      <c r="E5" s="16" t="s">
        <v>93</v>
      </c>
      <c r="F5" s="16" t="s">
        <v>110</v>
      </c>
      <c r="G5" s="13" t="s">
        <v>135</v>
      </c>
      <c r="H5" s="13" t="s">
        <v>218</v>
      </c>
      <c r="I5" s="13" t="s">
        <v>219</v>
      </c>
      <c r="J5" s="13">
        <v>4033802</v>
      </c>
      <c r="K5" s="13" t="s">
        <v>152</v>
      </c>
      <c r="L5" s="16" t="s">
        <v>241</v>
      </c>
      <c r="M5" s="17" t="s">
        <v>242</v>
      </c>
      <c r="N5" s="13" t="s">
        <v>173</v>
      </c>
      <c r="O5" s="13" t="s">
        <v>191</v>
      </c>
      <c r="P5" s="16">
        <v>51</v>
      </c>
      <c r="Q5" s="16" t="s">
        <v>205</v>
      </c>
    </row>
    <row r="6" spans="1:19" ht="15" x14ac:dyDescent="0.25">
      <c r="A6" s="13" t="s">
        <v>5</v>
      </c>
      <c r="B6" s="14" t="s">
        <v>30</v>
      </c>
      <c r="C6" s="13" t="s">
        <v>55</v>
      </c>
      <c r="D6" s="13" t="s">
        <v>78</v>
      </c>
      <c r="E6" s="16" t="s">
        <v>96</v>
      </c>
      <c r="F6" s="16" t="s">
        <v>111</v>
      </c>
      <c r="G6" s="13" t="s">
        <v>136</v>
      </c>
      <c r="H6" s="13" t="s">
        <v>218</v>
      </c>
      <c r="I6" s="13" t="s">
        <v>219</v>
      </c>
      <c r="J6" s="13">
        <v>4033812</v>
      </c>
      <c r="K6" s="13" t="s">
        <v>153</v>
      </c>
      <c r="L6" s="16" t="s">
        <v>243</v>
      </c>
      <c r="M6" s="17" t="s">
        <v>244</v>
      </c>
      <c r="N6" s="13" t="s">
        <v>174</v>
      </c>
      <c r="O6" s="13" t="s">
        <v>192</v>
      </c>
      <c r="P6" s="16">
        <v>11</v>
      </c>
      <c r="Q6" s="16" t="s">
        <v>206</v>
      </c>
    </row>
    <row r="7" spans="1:19" ht="15" x14ac:dyDescent="0.25">
      <c r="A7" s="13" t="s">
        <v>6</v>
      </c>
      <c r="B7" s="14" t="s">
        <v>31</v>
      </c>
      <c r="C7" s="13" t="s">
        <v>56</v>
      </c>
      <c r="D7" s="13" t="s">
        <v>79</v>
      </c>
      <c r="E7" s="16" t="s">
        <v>97</v>
      </c>
      <c r="F7" s="16" t="s">
        <v>112</v>
      </c>
      <c r="G7" s="13" t="s">
        <v>134</v>
      </c>
      <c r="H7" s="13" t="s">
        <v>218</v>
      </c>
      <c r="I7" s="13" t="s">
        <v>219</v>
      </c>
      <c r="J7" s="13">
        <v>4033808</v>
      </c>
      <c r="K7" s="13" t="s">
        <v>154</v>
      </c>
      <c r="L7" s="16" t="s">
        <v>245</v>
      </c>
      <c r="M7" s="17" t="s">
        <v>246</v>
      </c>
      <c r="N7" s="13" t="s">
        <v>175</v>
      </c>
      <c r="O7" s="13" t="s">
        <v>193</v>
      </c>
      <c r="P7" s="16">
        <v>21</v>
      </c>
      <c r="Q7" s="16" t="s">
        <v>207</v>
      </c>
    </row>
    <row r="8" spans="1:19" ht="15" x14ac:dyDescent="0.25">
      <c r="A8" s="13" t="s">
        <v>7</v>
      </c>
      <c r="B8" s="14" t="s">
        <v>32</v>
      </c>
      <c r="C8" s="13" t="s">
        <v>57</v>
      </c>
      <c r="D8" s="13" t="s">
        <v>80</v>
      </c>
      <c r="E8" s="16" t="s">
        <v>97</v>
      </c>
      <c r="F8" s="16" t="s">
        <v>113</v>
      </c>
      <c r="G8" s="13" t="s">
        <v>137</v>
      </c>
      <c r="H8" s="13" t="s">
        <v>218</v>
      </c>
      <c r="I8" s="13" t="s">
        <v>219</v>
      </c>
      <c r="J8" s="13">
        <v>4033801</v>
      </c>
      <c r="K8" s="13" t="s">
        <v>155</v>
      </c>
      <c r="L8" s="16" t="s">
        <v>247</v>
      </c>
      <c r="M8" s="17" t="s">
        <v>248</v>
      </c>
      <c r="N8" s="13" t="s">
        <v>176</v>
      </c>
      <c r="O8" s="13" t="s">
        <v>194</v>
      </c>
      <c r="P8" s="16">
        <v>24</v>
      </c>
      <c r="Q8" s="16" t="s">
        <v>208</v>
      </c>
    </row>
    <row r="9" spans="1:19" ht="15" x14ac:dyDescent="0.25">
      <c r="A9" s="13" t="s">
        <v>8</v>
      </c>
      <c r="B9" s="14" t="s">
        <v>33</v>
      </c>
      <c r="C9" s="13" t="s">
        <v>58</v>
      </c>
      <c r="D9" s="13" t="s">
        <v>81</v>
      </c>
      <c r="E9" s="16" t="s">
        <v>97</v>
      </c>
      <c r="F9" s="16" t="s">
        <v>114</v>
      </c>
      <c r="G9" s="13" t="s">
        <v>138</v>
      </c>
      <c r="H9" s="13" t="s">
        <v>218</v>
      </c>
      <c r="I9" s="13" t="s">
        <v>219</v>
      </c>
      <c r="J9" s="13">
        <v>4033803</v>
      </c>
      <c r="K9" s="13" t="s">
        <v>156</v>
      </c>
      <c r="L9" s="16" t="s">
        <v>249</v>
      </c>
      <c r="M9" s="17" t="s">
        <v>250</v>
      </c>
      <c r="N9" s="13" t="s">
        <v>177</v>
      </c>
      <c r="O9" s="13" t="s">
        <v>195</v>
      </c>
      <c r="P9" s="16">
        <v>21</v>
      </c>
      <c r="Q9" s="16">
        <v>972271475</v>
      </c>
    </row>
    <row r="10" spans="1:19" ht="15" x14ac:dyDescent="0.25">
      <c r="A10" s="13" t="s">
        <v>9</v>
      </c>
      <c r="B10" s="14" t="s">
        <v>34</v>
      </c>
      <c r="C10" s="13" t="s">
        <v>59</v>
      </c>
      <c r="D10" s="13" t="s">
        <v>82</v>
      </c>
      <c r="E10" s="16" t="s">
        <v>98</v>
      </c>
      <c r="F10" s="16" t="s">
        <v>115</v>
      </c>
      <c r="G10" s="13" t="s">
        <v>138</v>
      </c>
      <c r="H10" s="13" t="s">
        <v>218</v>
      </c>
      <c r="I10" s="13" t="s">
        <v>219</v>
      </c>
      <c r="J10" s="13">
        <v>4033804</v>
      </c>
      <c r="K10" s="13" t="s">
        <v>157</v>
      </c>
      <c r="L10" s="16" t="s">
        <v>251</v>
      </c>
      <c r="M10" s="17" t="s">
        <v>252</v>
      </c>
      <c r="N10" s="13" t="s">
        <v>178</v>
      </c>
      <c r="O10" s="13" t="s">
        <v>196</v>
      </c>
      <c r="P10" s="16">
        <v>11</v>
      </c>
      <c r="Q10" s="16">
        <v>111111111</v>
      </c>
    </row>
    <row r="11" spans="1:19" ht="15" x14ac:dyDescent="0.25">
      <c r="A11" s="13" t="s">
        <v>10</v>
      </c>
      <c r="B11" s="14" t="s">
        <v>35</v>
      </c>
      <c r="C11" s="13" t="s">
        <v>60</v>
      </c>
      <c r="D11" s="13" t="s">
        <v>83</v>
      </c>
      <c r="E11" s="16" t="s">
        <v>99</v>
      </c>
      <c r="F11" s="16" t="s">
        <v>116</v>
      </c>
      <c r="G11" s="13" t="s">
        <v>138</v>
      </c>
      <c r="H11" s="13" t="s">
        <v>218</v>
      </c>
      <c r="I11" s="13" t="s">
        <v>219</v>
      </c>
      <c r="J11" s="13">
        <v>4033805</v>
      </c>
      <c r="K11" s="13" t="s">
        <v>152</v>
      </c>
      <c r="L11" s="16" t="s">
        <v>253</v>
      </c>
      <c r="M11" s="17" t="s">
        <v>254</v>
      </c>
      <c r="N11" s="13" t="s">
        <v>173</v>
      </c>
      <c r="O11" s="13" t="s">
        <v>191</v>
      </c>
      <c r="P11" s="16">
        <v>51</v>
      </c>
      <c r="Q11" s="16" t="s">
        <v>205</v>
      </c>
    </row>
    <row r="12" spans="1:19" ht="15" x14ac:dyDescent="0.25">
      <c r="A12" s="13" t="s">
        <v>11</v>
      </c>
      <c r="B12" s="14" t="s">
        <v>36</v>
      </c>
      <c r="C12" s="13" t="s">
        <v>61</v>
      </c>
      <c r="D12" s="15" t="s">
        <v>225</v>
      </c>
      <c r="E12" s="16" t="s">
        <v>100</v>
      </c>
      <c r="F12" s="16" t="s">
        <v>117</v>
      </c>
      <c r="G12" s="13" t="s">
        <v>139</v>
      </c>
      <c r="H12" s="13" t="s">
        <v>218</v>
      </c>
      <c r="I12" s="13" t="s">
        <v>219</v>
      </c>
      <c r="J12" s="13">
        <v>4033796</v>
      </c>
      <c r="K12" s="13" t="s">
        <v>158</v>
      </c>
      <c r="L12" s="16" t="s">
        <v>255</v>
      </c>
      <c r="M12" s="17" t="s">
        <v>256</v>
      </c>
      <c r="N12" s="13" t="s">
        <v>179</v>
      </c>
      <c r="O12" s="13" t="s">
        <v>224</v>
      </c>
      <c r="P12" s="16">
        <v>14</v>
      </c>
      <c r="Q12" s="16">
        <v>997949229</v>
      </c>
    </row>
    <row r="13" spans="1:19" ht="15" x14ac:dyDescent="0.25">
      <c r="A13" s="13" t="s">
        <v>12</v>
      </c>
      <c r="B13" s="14" t="s">
        <v>37</v>
      </c>
      <c r="C13" s="13" t="s">
        <v>62</v>
      </c>
      <c r="D13" s="13" t="s">
        <v>84</v>
      </c>
      <c r="E13" s="16" t="s">
        <v>101</v>
      </c>
      <c r="F13" s="16" t="s">
        <v>118</v>
      </c>
      <c r="G13" s="13" t="s">
        <v>140</v>
      </c>
      <c r="H13" s="13" t="s">
        <v>218</v>
      </c>
      <c r="I13" s="13" t="s">
        <v>219</v>
      </c>
      <c r="J13" s="13">
        <v>4033797</v>
      </c>
      <c r="K13" s="13" t="s">
        <v>159</v>
      </c>
      <c r="L13" s="16" t="s">
        <v>257</v>
      </c>
      <c r="M13" s="17" t="s">
        <v>258</v>
      </c>
      <c r="N13" s="13" t="s">
        <v>180</v>
      </c>
      <c r="O13" s="13" t="s">
        <v>197</v>
      </c>
      <c r="P13" s="16">
        <v>81</v>
      </c>
      <c r="Q13" s="16" t="s">
        <v>209</v>
      </c>
    </row>
    <row r="14" spans="1:19" ht="15" x14ac:dyDescent="0.25">
      <c r="A14" s="13" t="s">
        <v>13</v>
      </c>
      <c r="B14" s="14" t="s">
        <v>38</v>
      </c>
      <c r="C14" s="13" t="s">
        <v>63</v>
      </c>
      <c r="D14" s="13" t="s">
        <v>85</v>
      </c>
      <c r="E14" s="16" t="s">
        <v>102</v>
      </c>
      <c r="F14" s="16" t="s">
        <v>119</v>
      </c>
      <c r="G14" s="13" t="s">
        <v>141</v>
      </c>
      <c r="H14" s="13" t="s">
        <v>218</v>
      </c>
      <c r="I14" s="13" t="s">
        <v>219</v>
      </c>
      <c r="J14" s="13">
        <v>4033800</v>
      </c>
      <c r="K14" s="13" t="s">
        <v>156</v>
      </c>
      <c r="L14" s="16" t="s">
        <v>259</v>
      </c>
      <c r="M14" s="17" t="s">
        <v>260</v>
      </c>
      <c r="N14" s="13" t="s">
        <v>177</v>
      </c>
      <c r="O14" s="13" t="s">
        <v>195</v>
      </c>
      <c r="P14" s="16">
        <v>21</v>
      </c>
      <c r="Q14" s="16">
        <v>972271475</v>
      </c>
    </row>
    <row r="15" spans="1:19" ht="15" x14ac:dyDescent="0.25">
      <c r="A15" s="13" t="s">
        <v>14</v>
      </c>
      <c r="B15" s="14" t="s">
        <v>39</v>
      </c>
      <c r="C15" s="13" t="s">
        <v>64</v>
      </c>
      <c r="D15" s="13" t="s">
        <v>86</v>
      </c>
      <c r="E15" s="16" t="s">
        <v>97</v>
      </c>
      <c r="F15" s="16" t="s">
        <v>120</v>
      </c>
      <c r="G15" s="13" t="s">
        <v>136</v>
      </c>
      <c r="H15" s="13" t="s">
        <v>218</v>
      </c>
      <c r="I15" s="13" t="s">
        <v>219</v>
      </c>
      <c r="J15" s="13">
        <v>4033806</v>
      </c>
      <c r="K15" s="13" t="s">
        <v>160</v>
      </c>
      <c r="L15" s="16" t="s">
        <v>261</v>
      </c>
      <c r="M15" s="17" t="s">
        <v>262</v>
      </c>
      <c r="N15" s="13" t="s">
        <v>181</v>
      </c>
      <c r="O15" s="13" t="s">
        <v>198</v>
      </c>
      <c r="P15" s="16">
        <v>21</v>
      </c>
      <c r="Q15" s="16" t="s">
        <v>210</v>
      </c>
    </row>
    <row r="16" spans="1:19" ht="15" x14ac:dyDescent="0.25">
      <c r="A16" s="13" t="s">
        <v>15</v>
      </c>
      <c r="B16" s="14" t="s">
        <v>40</v>
      </c>
      <c r="C16" s="13" t="s">
        <v>65</v>
      </c>
      <c r="D16" s="13" t="s">
        <v>87</v>
      </c>
      <c r="E16" s="16" t="s">
        <v>96</v>
      </c>
      <c r="F16" s="16" t="s">
        <v>121</v>
      </c>
      <c r="G16" s="13" t="s">
        <v>138</v>
      </c>
      <c r="H16" s="13" t="s">
        <v>218</v>
      </c>
      <c r="I16" s="13" t="s">
        <v>219</v>
      </c>
      <c r="J16" s="13">
        <v>4033807</v>
      </c>
      <c r="K16" s="13" t="s">
        <v>161</v>
      </c>
      <c r="L16" s="16" t="s">
        <v>263</v>
      </c>
      <c r="M16" s="17" t="s">
        <v>264</v>
      </c>
      <c r="N16" s="13" t="s">
        <v>182</v>
      </c>
      <c r="O16" s="13" t="s">
        <v>199</v>
      </c>
      <c r="P16" s="16">
        <v>11</v>
      </c>
      <c r="Q16" s="16" t="s">
        <v>211</v>
      </c>
    </row>
    <row r="17" spans="1:17" ht="15" x14ac:dyDescent="0.25">
      <c r="A17" s="13" t="s">
        <v>16</v>
      </c>
      <c r="B17" s="14" t="s">
        <v>41</v>
      </c>
      <c r="C17" s="13" t="s">
        <v>66</v>
      </c>
      <c r="D17" s="15" t="s">
        <v>227</v>
      </c>
      <c r="E17" s="16" t="s">
        <v>93</v>
      </c>
      <c r="F17" s="16" t="s">
        <v>122</v>
      </c>
      <c r="G17" s="13" t="s">
        <v>142</v>
      </c>
      <c r="H17" s="13" t="s">
        <v>218</v>
      </c>
      <c r="I17" s="13" t="s">
        <v>219</v>
      </c>
      <c r="J17" s="13">
        <v>4033811</v>
      </c>
      <c r="K17" s="13" t="s">
        <v>162</v>
      </c>
      <c r="L17" s="16" t="s">
        <v>265</v>
      </c>
      <c r="M17" s="17" t="s">
        <v>266</v>
      </c>
      <c r="N17" s="13" t="s">
        <v>183</v>
      </c>
      <c r="O17" s="13" t="s">
        <v>226</v>
      </c>
      <c r="P17" s="16">
        <v>51</v>
      </c>
      <c r="Q17" s="16">
        <v>995612451</v>
      </c>
    </row>
    <row r="18" spans="1:17" ht="15" x14ac:dyDescent="0.25">
      <c r="A18" s="13" t="s">
        <v>17</v>
      </c>
      <c r="B18" s="14" t="s">
        <v>42</v>
      </c>
      <c r="C18" s="13" t="s">
        <v>67</v>
      </c>
      <c r="D18" s="13" t="s">
        <v>88</v>
      </c>
      <c r="E18" s="16" t="s">
        <v>96</v>
      </c>
      <c r="F18" s="16" t="s">
        <v>123</v>
      </c>
      <c r="G18" s="13" t="s">
        <v>143</v>
      </c>
      <c r="H18" s="13" t="s">
        <v>218</v>
      </c>
      <c r="I18" s="13" t="s">
        <v>219</v>
      </c>
      <c r="J18" s="13">
        <v>4033813</v>
      </c>
      <c r="K18" s="13" t="s">
        <v>163</v>
      </c>
      <c r="L18" s="16" t="s">
        <v>267</v>
      </c>
      <c r="M18" s="17" t="s">
        <v>268</v>
      </c>
      <c r="N18" s="13" t="s">
        <v>184</v>
      </c>
      <c r="O18" s="13" t="s">
        <v>200</v>
      </c>
      <c r="P18" s="16" t="s">
        <v>96</v>
      </c>
      <c r="Q18" s="16" t="s">
        <v>212</v>
      </c>
    </row>
    <row r="19" spans="1:17" ht="15" x14ac:dyDescent="0.25">
      <c r="A19" s="13" t="s">
        <v>18</v>
      </c>
      <c r="B19" s="14" t="s">
        <v>43</v>
      </c>
      <c r="C19" s="13" t="s">
        <v>68</v>
      </c>
      <c r="D19" s="15" t="s">
        <v>229</v>
      </c>
      <c r="E19" s="16" t="s">
        <v>103</v>
      </c>
      <c r="F19" s="16" t="s">
        <v>124</v>
      </c>
      <c r="G19" s="13" t="s">
        <v>144</v>
      </c>
      <c r="H19" s="13" t="s">
        <v>218</v>
      </c>
      <c r="I19" s="13" t="s">
        <v>219</v>
      </c>
      <c r="J19" s="13">
        <v>4033814</v>
      </c>
      <c r="K19" s="13" t="s">
        <v>164</v>
      </c>
      <c r="L19" s="16" t="s">
        <v>269</v>
      </c>
      <c r="M19" s="17" t="s">
        <v>270</v>
      </c>
      <c r="N19" s="13" t="s">
        <v>185</v>
      </c>
      <c r="O19" s="12" t="s">
        <v>228</v>
      </c>
      <c r="P19" s="10">
        <v>12</v>
      </c>
      <c r="Q19" s="11">
        <v>988773282</v>
      </c>
    </row>
    <row r="20" spans="1:17" ht="15" x14ac:dyDescent="0.25">
      <c r="A20" s="13" t="s">
        <v>19</v>
      </c>
      <c r="B20" s="14" t="s">
        <v>44</v>
      </c>
      <c r="C20" s="13" t="s">
        <v>69</v>
      </c>
      <c r="D20" s="15" t="s">
        <v>231</v>
      </c>
      <c r="E20" s="16" t="s">
        <v>104</v>
      </c>
      <c r="F20" s="16" t="s">
        <v>125</v>
      </c>
      <c r="G20" s="13" t="s">
        <v>144</v>
      </c>
      <c r="H20" s="13" t="s">
        <v>218</v>
      </c>
      <c r="I20" s="13" t="s">
        <v>219</v>
      </c>
      <c r="J20" s="13">
        <v>4033815</v>
      </c>
      <c r="K20" s="13" t="s">
        <v>165</v>
      </c>
      <c r="L20" s="16" t="s">
        <v>271</v>
      </c>
      <c r="M20" s="17" t="s">
        <v>272</v>
      </c>
      <c r="N20" s="13" t="s">
        <v>186</v>
      </c>
      <c r="O20" s="13" t="s">
        <v>230</v>
      </c>
      <c r="P20" s="16">
        <v>19</v>
      </c>
      <c r="Q20" s="16">
        <v>999325375</v>
      </c>
    </row>
    <row r="21" spans="1:17" ht="15" x14ac:dyDescent="0.25">
      <c r="A21" s="13" t="s">
        <v>20</v>
      </c>
      <c r="B21" s="14" t="s">
        <v>45</v>
      </c>
      <c r="C21" s="13" t="s">
        <v>70</v>
      </c>
      <c r="D21" s="13" t="s">
        <v>89</v>
      </c>
      <c r="E21" s="16" t="s">
        <v>103</v>
      </c>
      <c r="F21" s="16" t="s">
        <v>126</v>
      </c>
      <c r="G21" s="13" t="s">
        <v>144</v>
      </c>
      <c r="H21" s="13" t="s">
        <v>218</v>
      </c>
      <c r="I21" s="13" t="s">
        <v>219</v>
      </c>
      <c r="J21" s="13">
        <v>4033816</v>
      </c>
      <c r="K21" s="13" t="s">
        <v>166</v>
      </c>
      <c r="L21" s="16" t="s">
        <v>273</v>
      </c>
      <c r="M21" s="17" t="s">
        <v>274</v>
      </c>
      <c r="N21" s="13" t="s">
        <v>187</v>
      </c>
      <c r="O21" s="13" t="s">
        <v>201</v>
      </c>
      <c r="P21" s="16">
        <v>11</v>
      </c>
      <c r="Q21" s="16" t="s">
        <v>213</v>
      </c>
    </row>
    <row r="22" spans="1:17" ht="15" x14ac:dyDescent="0.25">
      <c r="A22" s="13" t="s">
        <v>21</v>
      </c>
      <c r="B22" s="14" t="s">
        <v>46</v>
      </c>
      <c r="C22" s="13" t="s">
        <v>71</v>
      </c>
      <c r="D22" s="13" t="s">
        <v>90</v>
      </c>
      <c r="E22" s="16" t="s">
        <v>99</v>
      </c>
      <c r="F22" s="16" t="s">
        <v>127</v>
      </c>
      <c r="G22" s="13" t="s">
        <v>144</v>
      </c>
      <c r="H22" s="13" t="s">
        <v>218</v>
      </c>
      <c r="I22" s="13" t="s">
        <v>219</v>
      </c>
      <c r="J22" s="13">
        <v>4033817</v>
      </c>
      <c r="K22" s="13" t="s">
        <v>152</v>
      </c>
      <c r="L22" s="16" t="s">
        <v>275</v>
      </c>
      <c r="M22" s="17" t="s">
        <v>276</v>
      </c>
      <c r="N22" s="13" t="s">
        <v>173</v>
      </c>
      <c r="O22" s="13" t="s">
        <v>191</v>
      </c>
      <c r="P22" s="16">
        <v>51</v>
      </c>
      <c r="Q22" s="16" t="s">
        <v>205</v>
      </c>
    </row>
    <row r="23" spans="1:17" ht="15" x14ac:dyDescent="0.25">
      <c r="A23" s="13" t="s">
        <v>22</v>
      </c>
      <c r="B23" s="14" t="s">
        <v>47</v>
      </c>
      <c r="C23" s="13" t="s">
        <v>72</v>
      </c>
      <c r="D23" s="15" t="s">
        <v>232</v>
      </c>
      <c r="E23" s="16" t="s">
        <v>103</v>
      </c>
      <c r="F23" s="16" t="s">
        <v>128</v>
      </c>
      <c r="G23" s="13" t="s">
        <v>144</v>
      </c>
      <c r="H23" s="13" t="s">
        <v>218</v>
      </c>
      <c r="I23" s="13" t="s">
        <v>219</v>
      </c>
      <c r="J23" s="13">
        <v>4033818</v>
      </c>
      <c r="K23" s="13" t="s">
        <v>164</v>
      </c>
      <c r="L23" s="16" t="s">
        <v>277</v>
      </c>
      <c r="M23" s="17" t="s">
        <v>278</v>
      </c>
      <c r="N23" s="13" t="s">
        <v>185</v>
      </c>
      <c r="O23" s="13" t="s">
        <v>228</v>
      </c>
      <c r="P23" s="10">
        <v>12</v>
      </c>
      <c r="Q23" s="11">
        <v>988773282</v>
      </c>
    </row>
    <row r="24" spans="1:17" ht="15" x14ac:dyDescent="0.25">
      <c r="A24" s="13" t="s">
        <v>23</v>
      </c>
      <c r="B24" s="14" t="s">
        <v>48</v>
      </c>
      <c r="C24" s="13" t="s">
        <v>73</v>
      </c>
      <c r="D24" s="13" t="s">
        <v>91</v>
      </c>
      <c r="E24" s="16" t="s">
        <v>99</v>
      </c>
      <c r="F24" s="16" t="s">
        <v>129</v>
      </c>
      <c r="G24" s="13" t="s">
        <v>144</v>
      </c>
      <c r="H24" s="13" t="s">
        <v>218</v>
      </c>
      <c r="I24" s="13" t="s">
        <v>219</v>
      </c>
      <c r="J24" s="13">
        <v>4033819</v>
      </c>
      <c r="K24" s="13" t="s">
        <v>167</v>
      </c>
      <c r="L24" s="16" t="s">
        <v>279</v>
      </c>
      <c r="M24" s="17" t="s">
        <v>280</v>
      </c>
      <c r="N24" s="13" t="s">
        <v>188</v>
      </c>
      <c r="O24" s="13" t="s">
        <v>202</v>
      </c>
      <c r="P24" s="16">
        <v>31</v>
      </c>
      <c r="Q24" s="16" t="s">
        <v>214</v>
      </c>
    </row>
    <row r="25" spans="1:17" ht="15" x14ac:dyDescent="0.25">
      <c r="A25" s="13" t="s">
        <v>24</v>
      </c>
      <c r="B25" s="14" t="s">
        <v>49</v>
      </c>
      <c r="C25" s="13" t="s">
        <v>74</v>
      </c>
      <c r="D25" s="15" t="s">
        <v>234</v>
      </c>
      <c r="E25" s="16" t="s">
        <v>105</v>
      </c>
      <c r="F25" s="16" t="s">
        <v>130</v>
      </c>
      <c r="G25" s="13" t="s">
        <v>145</v>
      </c>
      <c r="H25" s="13" t="s">
        <v>218</v>
      </c>
      <c r="I25" s="13" t="s">
        <v>219</v>
      </c>
      <c r="J25" s="13">
        <v>4033798</v>
      </c>
      <c r="K25" s="13" t="s">
        <v>168</v>
      </c>
      <c r="L25" s="16" t="s">
        <v>281</v>
      </c>
      <c r="M25" s="17" t="s">
        <v>282</v>
      </c>
      <c r="N25" s="13" t="s">
        <v>189</v>
      </c>
      <c r="O25" s="17" t="s">
        <v>233</v>
      </c>
      <c r="P25" s="18">
        <v>92</v>
      </c>
      <c r="Q25" s="18">
        <v>996223410</v>
      </c>
    </row>
    <row r="26" spans="1:17" ht="15" x14ac:dyDescent="0.25">
      <c r="I26" s="3"/>
    </row>
  </sheetData>
  <conditionalFormatting sqref="B1">
    <cfRule type="duplicateValues" dxfId="12" priority="9"/>
    <cfRule type="duplicateValues" dxfId="11" priority="10"/>
    <cfRule type="duplicateValues" dxfId="10" priority="11"/>
  </conditionalFormatting>
  <conditionalFormatting sqref="B1">
    <cfRule type="duplicateValues" dxfId="9" priority="12"/>
  </conditionalFormatting>
  <conditionalFormatting sqref="B1">
    <cfRule type="duplicateValues" dxfId="8" priority="13"/>
  </conditionalFormatting>
  <conditionalFormatting sqref="B2">
    <cfRule type="duplicateValues" dxfId="7" priority="5"/>
    <cfRule type="duplicateValues" dxfId="6" priority="6"/>
    <cfRule type="duplicateValues" dxfId="5" priority="7"/>
  </conditionalFormatting>
  <conditionalFormatting sqref="B2">
    <cfRule type="duplicateValues" dxfId="4" priority="8"/>
  </conditionalFormatting>
  <conditionalFormatting sqref="B3:B25">
    <cfRule type="duplicateValues" dxfId="3" priority="1"/>
    <cfRule type="duplicateValues" dxfId="2" priority="2"/>
    <cfRule type="duplicateValues" dxfId="1" priority="3"/>
  </conditionalFormatting>
  <conditionalFormatting sqref="B3:B25">
    <cfRule type="duplicateValues" dxfId="0" priority="4"/>
  </conditionalFormatting>
  <hyperlinks>
    <hyperlink ref="D2" r:id="rId1" xr:uid="{3C8355D5-0DE7-4E36-B5DE-419015D8EC3E}"/>
    <hyperlink ref="D3" r:id="rId2" xr:uid="{6F5F65BA-078C-4AE5-A8F6-DDEE05FA4D6F}"/>
    <hyperlink ref="D12" r:id="rId3" xr:uid="{543E7262-8AA2-472C-B915-947E8AFE1C64}"/>
    <hyperlink ref="D17" r:id="rId4" xr:uid="{B7C50DBE-91FF-4050-BC23-1300D324528D}"/>
    <hyperlink ref="D19" r:id="rId5" xr:uid="{82D0BD83-A078-453E-A7AC-DB8AF1AA1342}"/>
    <hyperlink ref="D20" r:id="rId6" xr:uid="{2774DDEF-13FF-4CFF-AFE1-3DA24083AD79}"/>
    <hyperlink ref="D23" r:id="rId7" xr:uid="{B7D9FCDF-50CA-4788-A4AE-8460CE84424A}"/>
    <hyperlink ref="D25" r:id="rId8" xr:uid="{AB734272-27D8-4DFC-9040-B2E712A2E65B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drawing r:id="rId9"/>
  <legacy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ZUED7FHJQYP5-817047121-65241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https://allianzms.sharepoint.com/teams/BR0010-4777699/_layouts/15/DocIdRedir.aspx?ID=ZUED7FHJQYP5-817047121-65241</Url>
      <Description>ZUED7FHJQYP5-817047121-65241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D429CB2B-DBF2-4480-A1ED-3E68E4ABE083}"/>
</file>

<file path=customXml/itemProps2.xml><?xml version="1.0" encoding="utf-8"?>
<ds:datastoreItem xmlns:ds="http://schemas.openxmlformats.org/officeDocument/2006/customXml" ds:itemID="{94D37AD7-6FC8-489B-B0FC-C33958C0DFCB}"/>
</file>

<file path=customXml/itemProps3.xml><?xml version="1.0" encoding="utf-8"?>
<ds:datastoreItem xmlns:ds="http://schemas.openxmlformats.org/officeDocument/2006/customXml" ds:itemID="{4CD53FD1-E6DD-49B2-83C2-336FF3669355}"/>
</file>

<file path=customXml/itemProps4.xml><?xml version="1.0" encoding="utf-8"?>
<ds:datastoreItem xmlns:ds="http://schemas.openxmlformats.org/officeDocument/2006/customXml" ds:itemID="{20367338-2785-4B37-B9E9-A4EBFF72193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2024-08-26T11:54:26Z</dcterms:created>
  <dcterms:modified xsi:type="dcterms:W3CDTF">2024-08-26T17:50:04Z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2024-08-26T11:54:32Z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6e4ebce4-68eb-4434-b256-15e5a30c7d0b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4cc98363-d352-45c0-b41a-4787bb9b229c</vt:lpwstr>
  </property>
  <property fmtid="{D5CDD505-2E9C-101B-9397-08002B2CF9AE}" pid="11" name="_AdHocReviewCycleID">
    <vt:i4>698966164</vt:i4>
  </property>
  <property fmtid="{D5CDD505-2E9C-101B-9397-08002B2CF9AE}" pid="12" name="_NewReviewCycle">
    <vt:lpwstr/>
  </property>
  <property fmtid="{D5CDD505-2E9C-101B-9397-08002B2CF9AE}" pid="13" name="_EmailSubject">
    <vt:lpwstr>Ba filial física.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