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47E504C1-8165-4DC5-AD78-60704C8E24E2}" xr6:coauthVersionLast="47" xr6:coauthVersionMax="47" xr10:uidLastSave="{00000000-0000-0000-0000-000000000000}"/>
  <bookViews>
    <workbookView xWindow="-120" yWindow="-120" windowWidth="19530" windowHeight="9780" firstSheet="1" activeTab="2" xr2:uid="{00000000-000D-0000-FFFF-FFFF00000000}"/>
  </bookViews>
  <sheets>
    <sheet name="15.09" sheetId="2" r:id="rId1"/>
    <sheet name="16.09" sheetId="3" r:id="rId2"/>
    <sheet name="17.09" sheetId="4" r:id="rId3"/>
    <sheet name="18.09" sheetId="5" r:id="rId4"/>
    <sheet name="19.09" sheetId="6" r:id="rId5"/>
    <sheet name="20.09" sheetId="8" r:id="rId6"/>
    <sheet name="21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<sst xmlns="http://schemas.openxmlformats.org/spreadsheetml/2006/main" count="372" uniqueCount="108">
  <si>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</si>
  <si>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</si>
  <si>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</si>
  <si>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</si>
  <si>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</si>
  <si>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</si>
  <si>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</si>
  <si>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</si>
  <si>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</si>
  <si>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</si>
  <si>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EDNA SANTOS DE OLIVEIRA MENDES               </t>
  </si>
  <si>
    <t>Vistoria Frustrada;</t>
  </si>
  <si>
    <t>FRUSTRADO, PRAZO PARA REENVIO EXPIRADO. FOTOS NÃO CORRIGIDAS:: Frente e lateral do passageiro, Frente e lateral do motorista, Traseira e lateral do passageiro</t>
  </si>
  <si>
    <t xml:space="preserve">MARGARIDA RAGGEOTO TOMBINI                   </t>
  </si>
  <si>
    <t>Desistência;</t>
  </si>
  <si>
    <t>a pedido segurado</t>
  </si>
  <si>
    <t xml:space="preserve">DION VINICIUS DA ROCHA LOYOLA                </t>
  </si>
  <si>
    <t>O CRLV não foi apresentado na vistoria</t>
  </si>
  <si>
    <t xml:space="preserve">HENRIQUE REGIS GOMES                         </t>
  </si>
  <si>
    <t>NUP Cancelamento 12.09.2025</t>
  </si>
  <si>
    <t xml:space="preserve">GISELE DO NASCIMENTO BARROS BORGES           </t>
  </si>
  <si>
    <t xml:space="preserve">ERICK ELIAS RODRIGUES DA SILVA               </t>
  </si>
  <si>
    <t xml:space="preserve">E V DE LIMA NETO EPP                         </t>
  </si>
  <si>
    <t>Falta de Vistoria;</t>
  </si>
  <si>
    <t>Falta de vistoria</t>
  </si>
  <si>
    <t xml:space="preserve">LAURA MARIA DE LACERDA CHAVES                </t>
  </si>
  <si>
    <t xml:space="preserve">JOAO CARLOS BORGES MATHIAS                   </t>
  </si>
  <si>
    <t>Vistoria Recusada</t>
  </si>
  <si>
    <t>Bloqueio recusado devido ao parecer da vistoria prévia</t>
  </si>
  <si>
    <t xml:space="preserve">MARIANA OLIVEIRA VENTAVELE                   </t>
  </si>
  <si>
    <t xml:space="preserve">DANIEL MUSSALLEM MILANEZ                     </t>
  </si>
  <si>
    <t xml:space="preserve">CICERO JOSE DE MORAIS PIRES                  </t>
  </si>
  <si>
    <t xml:space="preserve">ANDERSON LUIS WOHLGEMUTH MOLENDA             </t>
  </si>
  <si>
    <t xml:space="preserve">LEVI DA SILVA NEGRAO                         </t>
  </si>
  <si>
    <t xml:space="preserve">GABRIELA BAPTISTA BAIRRAL                    </t>
  </si>
  <si>
    <t xml:space="preserve">VILMA SOUZA DO NASCIMENTO BARBOSA            </t>
  </si>
  <si>
    <t xml:space="preserve">VETERINARIA BUZIOS PETMEDIC LTDA ME          </t>
  </si>
  <si>
    <t xml:space="preserve">JULIA FLORES HASS                            </t>
  </si>
  <si>
    <t>FRUSTRADO, PRAZO PARA REENVIO EXPIRADO. FOTOS NÃO CORRIGIDAS: TRASEIRA E LATERAL DO MOTORISTA</t>
  </si>
  <si>
    <t xml:space="preserve">JULIANA GALVAO CAVALCANTI COUTO DE AZEVEDO   </t>
  </si>
  <si>
    <t>Bônus;</t>
  </si>
  <si>
    <t>C
onforme CBE houve quebra de vigência de 274 dias e não houve sinis
tro (Apólice cancelada em 31/12/24), conforme regra reduz nove cla
sses de bônus, assim sendo o correto bônus 0.</t>
  </si>
  <si>
    <t>LIMBO</t>
  </si>
  <si>
    <t>ARBOREA COMERCIO E REPRESENTACOES LTDA ME CNPJ-  40490703000160</t>
  </si>
  <si>
    <t>Demais Motivos</t>
  </si>
  <si>
    <t> Chassi irregular, favor corrigir</t>
  </si>
  <si>
    <t xml:space="preserve">ELIANA DE OLIVEIRA NEVES                     </t>
  </si>
  <si>
    <t>C
onforme CBE houve quebra de vigência de 31 dias e não houve sinist
ro (Apólice cancelada em 05/08/25), conforme regra mantem a classe
de bônus, assim sendo o correto bônus  3</t>
  </si>
  <si>
    <t>CASA DOS PARAFUSOS COMERCIO E SERVICOS LTDA M</t>
  </si>
  <si>
    <t>falta de vistoria</t>
  </si>
  <si>
    <t xml:space="preserve">JOSE MARIA DA ROCHA                          </t>
  </si>
  <si>
    <t>PRAZO PARA REENVIO EXPIRADO. FOTOS NÃO CORRIGIDAS: HODOMETRO</t>
  </si>
  <si>
    <t xml:space="preserve">JOAO ROBERTO LEOPOLDINO                      </t>
  </si>
  <si>
    <t>SILVA LANCHONETES CASAS DE CHA DE SUCOS E SIM</t>
  </si>
  <si>
    <t>FRUSTRADA: CLIENTE NÃO CORRIGIU A FOTO INCORRETA - PRAZO EXPIRADO. FOTO INCORRETA: CHASSI.</t>
  </si>
  <si>
    <t xml:space="preserve">MARIA APARECIDA RODRIGUES                    </t>
  </si>
  <si>
    <t>A pedido segurado</t>
  </si>
  <si>
    <t xml:space="preserve">JOAO PEREIRA CHAVES                          </t>
  </si>
  <si>
    <t>NUP Cancelamento 15.09.2025</t>
  </si>
  <si>
    <t xml:space="preserve">LUIS ALFREDO COA ALFONZO                     </t>
  </si>
  <si>
    <t xml:space="preserve">JANAINA NABERCE BEZERRA                      </t>
  </si>
  <si>
    <t>FRUSTRADA: CLIENTE NÃO CORRIGIU A FOTO INCORRETA - PRAZO EXPIRADO. FOTO INCORRETA - CHASSI.</t>
  </si>
  <si>
    <t xml:space="preserve">JOAO LUCIO MARINO                            </t>
  </si>
  <si>
    <t xml:space="preserve">A A R DA SILVA ME                            </t>
  </si>
  <si>
    <t>Bloqueio recusado devido ao parecer da vistoria prévia.</t>
  </si>
  <si>
    <t xml:space="preserve">ANDERSON OGALLA CALI                         </t>
  </si>
  <si>
    <t xml:space="preserve">JOSE MILTON DOS SANTOS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</si>
  <si>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2026;Endosso de cancelamento emitido</t>
  </si>
  <si>
    <t xml:space="preserve">MARCIA RIBEIRO MOTA                          </t>
  </si>
  <si>
    <t xml:space="preserve">AQUI PROVEDOR BANDA LARGA LTDA ME            </t>
  </si>
  <si>
    <t xml:space="preserve">	Santander - Bônus correto deve ser {}, favor corrigir.</t>
  </si>
  <si>
    <t xml:space="preserve">DANIELE FROTA STEEL                          </t>
  </si>
  <si>
    <t>Conforme consulta na central de bônus, identificamos que a
apólice consta ativa na congênere, para que possamos prosseguir
coma liberação do bloqueio será necessário a apresentação do en
dosso de cancelamento emitido.</t>
  </si>
  <si>
    <t xml:space="preserve">FC LIMA ATACADISTA HORTIFRUTI LTDA ME        </t>
  </si>
  <si>
    <t xml:space="preserve">MOIZES RODRIGUES PRESTES DE OLIVEIRA         </t>
  </si>
  <si>
    <t xml:space="preserve">OLIMPIO VALLI                                </t>
  </si>
  <si>
    <t xml:space="preserve">DANILA LOPES DO NASCIMENTO FRAGA             </t>
  </si>
  <si>
    <t xml:space="preserve">RAIMUNDA MATIAS DOS SANTOS ABREU             </t>
  </si>
  <si>
    <t xml:space="preserve">MARILIA DOS REIS SIQUEIRA                    </t>
  </si>
  <si>
    <t>Conforme consulta na central de bônus, identificamos que a
apólice consta ativa na congênere, para que possamos prosseguir
coma liberação do bloqueio será necessário a apresentação do en
dosso de cancelamento emitido</t>
  </si>
  <si>
    <t xml:space="preserve">SAMARA DE MEDEIROS ARAUJO                    </t>
  </si>
  <si>
    <t xml:space="preserve">IZAEL ANTONIO FERNANDES                      </t>
  </si>
  <si>
    <t xml:space="preserve">LAUDY CAVALCANTI EL KHOURI SALAME MACHADO    </t>
  </si>
  <si>
    <t xml:space="preserve">BRUNO DE OLIVEIRA LUJAN                      </t>
  </si>
  <si>
    <t xml:space="preserve">ALESANDRO PEREIRA DOS SANTOS JUNIOR          </t>
  </si>
  <si>
    <t xml:space="preserve">EDMILSON FERREIRA DO NASCIMENTO JUNIOR       </t>
  </si>
  <si>
    <t xml:space="preserve">FRANCISCO ALEXANDRE MEDEIROS                 </t>
  </si>
  <si>
    <t>a peiddo segurado</t>
  </si>
  <si>
    <t xml:space="preserve">ALISSON CORREA BALLESTER                     </t>
  </si>
  <si>
    <t>NUP Cancelamento 16.09.2025</t>
  </si>
  <si>
    <t xml:space="preserve">JAIRO SILVA NASCIMENTO                       </t>
  </si>
  <si>
    <t>CLIENTE NÃO CORRIGIU AS FOTOS INCORRETAS. FOTO INCORRETA : CHASSI KM PARCIAL</t>
  </si>
  <si>
    <t xml:space="preserve">ROBERTO FERNANDES NOELLI                     </t>
  </si>
  <si>
    <t xml:space="preserve">EMERSON CUSTODIO DOS SANTOS ME               </t>
  </si>
  <si>
    <t xml:space="preserve">PATRICK BENEVIDES COSTA                      </t>
  </si>
  <si>
    <t xml:space="preserve">ALINE KEMER TAMADA DA ROCHA MATTOS           </t>
  </si>
  <si>
    <t xml:space="preserve">JOSE ROCHA DE ARAUJO                         </t>
  </si>
  <si>
    <t>Duplicidade;</t>
  </si>
  <si>
    <t>Informamos que a proposta em questão se encontra em duplicidade co
m uma apólice de outra corretagem com fim de vigência até 11/04/20
26, para prosseguirmos com a emissão se faz necessário realizar o
cancelamento da mesma.</t>
  </si>
  <si>
    <t xml:space="preserve">JOSE DO CARMO LIMA                           </t>
  </si>
  <si>
    <t xml:space="preserve">MIRIAN DE SOUZA                              </t>
  </si>
  <si>
    <t>Fotos que tiveram repique: Chassi</t>
  </si>
  <si>
    <t xml:space="preserve">JANETE DE CARVALHO                           </t>
  </si>
  <si>
    <t xml:space="preserve">ROSIMERE TOSTA ALVES                         </t>
  </si>
  <si>
    <t xml:space="preserve">RR CAR FUNILARIA E PINTURA LTDA ME           </t>
  </si>
  <si>
    <t xml:space="preserve">RUDNEY PEREIRA                               </t>
  </si>
  <si>
    <t xml:space="preserve">FRANCISCO EVANILSON SILVA SANTOS             </t>
  </si>
  <si>
    <t xml:space="preserve">FRUSTRADO, PRAZO PARA REENVIO EXPIRADO. FOTOS NÃO CORRIGIDAS: PAINEL COM A MOTO LIGADA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</si>
</sst>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3" fillId="0" borderId="10" xfId="0" applyFont="1" applyBorder="1"/>
    <xf numFmtId="0" fontId="0" fillId="0" borderId="5" xfId="0" applyBorder="1"/>
    <xf numFmtId="0" fontId="3" fillId="0" borderId="4" xfId="0" applyFont="1" applyBorder="1" applyAlignment="1"/>
    <xf numFmtId="0" fontId="3" fillId="0" borderId="4" xfId="0" applyFont="1" applyFill="1" applyBorder="1" applyAlignment="1"/>
    <xf numFmtId="0" fontId="3" fillId="0" borderId="12" xfId="0" applyFont="1" applyBorder="1" applyAlignment="1"/>
    <xf numFmtId="0" fontId="0" fillId="0" borderId="6" xfId="0" applyBorder="1" applyAlignment="1"/>
    <xf numFmtId="0" fontId="0" fillId="0" borderId="3" xfId="0" applyBorder="1" applyAlignment="1"/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wrapText="1"/>
    </xf>
    <xf numFmtId="0" fontId="3" fillId="0" borderId="4" xfId="0" applyFont="1" applyFill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3" xfId="0" applyBorder="1" applyAlignment="1">
      <alignment wrapText="1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4" workbookViewId="0">
      <selection activeCell="I26" sqref="I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7">
        <v>45915</v>
      </c>
      <c r="D2" s="24">
        <v>134310407</v>
      </c>
      <c r="E2" s="45">
        <v>3450074342</v>
      </c>
      <c r="F2" s="12" t="s">
        <v>10</v>
      </c>
      <c r="G2" s="20" t="s">
        <v>11</v>
      </c>
      <c r="H2" s="9" t="s">
        <v>12</v>
      </c>
      <c r="I2" s="7">
        <v>45905</v>
      </c>
    </row>
    <row r="3" spans="1:9">
      <c r="A3" s="6" t="s">
        <v>9</v>
      </c>
      <c r="B3" s="7">
        <v>45905</v>
      </c>
      <c r="C3" s="27">
        <v>45915</v>
      </c>
      <c r="D3" s="24">
        <v>134323883</v>
      </c>
      <c r="E3" s="46">
        <v>3450075101</v>
      </c>
      <c r="F3" s="12" t="s">
        <v>13</v>
      </c>
      <c r="G3" s="20" t="s">
        <v>14</v>
      </c>
      <c r="H3" s="9" t="s">
        <v>15</v>
      </c>
      <c r="I3" s="26">
        <v>45910</v>
      </c>
    </row>
    <row r="4" spans="1:9">
      <c r="A4" s="6" t="s">
        <v>9</v>
      </c>
      <c r="B4" s="7">
        <v>45909</v>
      </c>
      <c r="C4" s="27">
        <v>45915</v>
      </c>
      <c r="D4" s="24">
        <v>134352986</v>
      </c>
      <c r="E4" s="46">
        <v>3450076223</v>
      </c>
      <c r="F4" s="12" t="s">
        <v>16</v>
      </c>
      <c r="G4" s="20" t="s">
        <v>11</v>
      </c>
      <c r="H4" s="9" t="s">
        <v>17</v>
      </c>
      <c r="I4" s="7">
        <v>45909</v>
      </c>
    </row>
    <row r="5" spans="1:9">
      <c r="A5" s="6" t="s">
        <v>9</v>
      </c>
      <c r="B5" s="7">
        <v>45924</v>
      </c>
      <c r="C5" s="27">
        <v>45915</v>
      </c>
      <c r="D5" s="24">
        <v>134372332</v>
      </c>
      <c r="E5" s="46">
        <v>3450077169</v>
      </c>
      <c r="F5" s="12" t="s">
        <v>18</v>
      </c>
      <c r="G5" s="20" t="s">
        <v>14</v>
      </c>
      <c r="H5" s="9" t="s">
        <v>19</v>
      </c>
      <c r="I5" s="26">
        <v>45912</v>
      </c>
    </row>
    <row r="6" spans="1:9">
      <c r="A6" s="6" t="s">
        <v>9</v>
      </c>
      <c r="B6" s="7">
        <v>45917</v>
      </c>
      <c r="C6" s="27">
        <v>45915</v>
      </c>
      <c r="D6" s="24">
        <v>134390711</v>
      </c>
      <c r="E6" s="46">
        <v>3450078225</v>
      </c>
      <c r="F6" s="12" t="s">
        <v>20</v>
      </c>
      <c r="G6" s="20" t="s">
        <v>14</v>
      </c>
      <c r="H6" s="21" t="s">
        <v>19</v>
      </c>
      <c r="I6" s="26">
        <v>45912</v>
      </c>
    </row>
    <row r="7" spans="1:9">
      <c r="A7" s="6" t="s">
        <v>9</v>
      </c>
      <c r="B7" s="7">
        <v>45910</v>
      </c>
      <c r="C7" s="27">
        <v>45915</v>
      </c>
      <c r="D7" s="24">
        <v>134391642</v>
      </c>
      <c r="E7" s="46">
        <v>3450078324</v>
      </c>
      <c r="F7" s="12" t="s">
        <v>21</v>
      </c>
      <c r="G7" s="25" t="s">
        <v>14</v>
      </c>
      <c r="H7" s="12" t="s">
        <v>19</v>
      </c>
      <c r="I7" s="26">
        <v>45912</v>
      </c>
    </row>
    <row r="8" spans="1:9">
      <c r="A8" s="6" t="s">
        <v>9</v>
      </c>
      <c r="B8" s="7">
        <v>45903</v>
      </c>
      <c r="C8" s="27">
        <v>45915</v>
      </c>
      <c r="D8" s="24">
        <v>134311755</v>
      </c>
      <c r="E8" s="46">
        <v>3450071780</v>
      </c>
      <c r="F8" s="12" t="s">
        <v>22</v>
      </c>
      <c r="G8" s="25" t="s">
        <v>23</v>
      </c>
      <c r="H8" s="12" t="s">
        <v>24</v>
      </c>
      <c r="I8" s="7">
        <v>45903</v>
      </c>
    </row>
    <row r="9" spans="1:9">
      <c r="A9" s="6" t="s">
        <v>9</v>
      </c>
      <c r="B9" s="7">
        <v>45910</v>
      </c>
      <c r="C9" s="27">
        <v>45915</v>
      </c>
      <c r="D9" s="24">
        <v>134376182</v>
      </c>
      <c r="E9" s="46">
        <v>3450077323</v>
      </c>
      <c r="F9" s="12" t="s">
        <v>25</v>
      </c>
      <c r="G9" s="20" t="s">
        <v>14</v>
      </c>
      <c r="H9" s="15" t="s">
        <v>19</v>
      </c>
      <c r="I9" s="26">
        <v>45912</v>
      </c>
    </row>
    <row r="10" spans="1:9">
      <c r="A10" s="6" t="s">
        <v>9</v>
      </c>
      <c r="B10" s="7">
        <v>45911</v>
      </c>
      <c r="C10" s="27">
        <v>45915</v>
      </c>
      <c r="D10" s="24">
        <v>134398093</v>
      </c>
      <c r="E10" s="46">
        <v>3450078511</v>
      </c>
      <c r="F10" s="12" t="s">
        <v>26</v>
      </c>
      <c r="G10" s="20" t="s">
        <v>27</v>
      </c>
      <c r="H10" s="9" t="s">
        <v>28</v>
      </c>
      <c r="I10" s="26">
        <v>45911</v>
      </c>
    </row>
    <row r="11" spans="1:9">
      <c r="A11" s="6" t="s">
        <v>9</v>
      </c>
      <c r="B11" s="7">
        <v>45914</v>
      </c>
      <c r="C11" s="27">
        <v>45915</v>
      </c>
      <c r="D11" s="24">
        <v>134442454</v>
      </c>
      <c r="E11" s="46">
        <v>3450080392</v>
      </c>
      <c r="F11" s="12" t="s">
        <v>29</v>
      </c>
      <c r="G11" s="20" t="s">
        <v>27</v>
      </c>
      <c r="H11" s="9" t="s">
        <v>28</v>
      </c>
      <c r="I11" s="7">
        <v>45914</v>
      </c>
    </row>
    <row r="12" spans="1:9">
      <c r="A12" s="6" t="s">
        <v>9</v>
      </c>
      <c r="B12" s="7">
        <v>45928</v>
      </c>
      <c r="C12" s="27">
        <v>45915</v>
      </c>
      <c r="D12" s="24">
        <v>134366614</v>
      </c>
      <c r="E12" s="46">
        <v>3450076850</v>
      </c>
      <c r="F12" s="12" t="s">
        <v>30</v>
      </c>
      <c r="G12" s="20" t="s">
        <v>14</v>
      </c>
      <c r="H12" s="9" t="s">
        <v>15</v>
      </c>
      <c r="I12" s="26">
        <v>45912</v>
      </c>
    </row>
    <row r="13" spans="1:9">
      <c r="A13" s="6" t="s">
        <v>9</v>
      </c>
      <c r="B13" s="7">
        <v>45906</v>
      </c>
      <c r="C13" s="27">
        <v>45915</v>
      </c>
      <c r="D13" s="24">
        <v>134305172</v>
      </c>
      <c r="E13" s="46">
        <v>3450073891</v>
      </c>
      <c r="F13" s="12" t="s">
        <v>31</v>
      </c>
      <c r="G13" s="20" t="s">
        <v>14</v>
      </c>
      <c r="H13" s="9" t="s">
        <v>19</v>
      </c>
      <c r="I13" s="26">
        <v>45912</v>
      </c>
    </row>
    <row r="14" spans="1:9">
      <c r="A14" s="6" t="s">
        <v>9</v>
      </c>
      <c r="B14" s="7">
        <v>45904</v>
      </c>
      <c r="C14" s="27">
        <v>45915</v>
      </c>
      <c r="D14" s="24">
        <v>134293168</v>
      </c>
      <c r="E14" s="46">
        <v>3450073407</v>
      </c>
      <c r="F14" s="12" t="s">
        <v>25</v>
      </c>
      <c r="G14" s="20" t="s">
        <v>14</v>
      </c>
      <c r="H14" s="9" t="s">
        <v>19</v>
      </c>
      <c r="I14" s="26">
        <v>45912</v>
      </c>
    </row>
    <row r="15" spans="1:9">
      <c r="A15" s="6" t="s">
        <v>9</v>
      </c>
      <c r="B15" s="7">
        <v>45919</v>
      </c>
      <c r="C15" s="27">
        <v>45915</v>
      </c>
      <c r="D15" s="24">
        <v>134357107</v>
      </c>
      <c r="E15" s="46">
        <v>3450076465</v>
      </c>
      <c r="F15" s="12" t="s">
        <v>32</v>
      </c>
      <c r="G15" s="20" t="s">
        <v>14</v>
      </c>
      <c r="H15" s="9" t="s">
        <v>19</v>
      </c>
      <c r="I15" s="26">
        <v>45912</v>
      </c>
    </row>
    <row r="16" spans="1:9">
      <c r="A16" s="6" t="s">
        <v>9</v>
      </c>
      <c r="B16" s="7">
        <v>45908</v>
      </c>
      <c r="C16" s="27">
        <v>45915</v>
      </c>
      <c r="D16" s="24">
        <v>134304782</v>
      </c>
      <c r="E16" s="46">
        <v>3450073869</v>
      </c>
      <c r="F16" s="12" t="s">
        <v>33</v>
      </c>
      <c r="G16" s="20" t="s">
        <v>14</v>
      </c>
      <c r="H16" s="9" t="s">
        <v>15</v>
      </c>
      <c r="I16" s="26">
        <v>45910</v>
      </c>
    </row>
    <row r="17" spans="1:9">
      <c r="A17" s="6" t="s">
        <v>9</v>
      </c>
      <c r="B17" s="7">
        <v>45905</v>
      </c>
      <c r="C17" s="27">
        <v>45915</v>
      </c>
      <c r="D17" s="24">
        <v>134308199</v>
      </c>
      <c r="E17" s="46">
        <v>3450074166</v>
      </c>
      <c r="F17" s="12" t="s">
        <v>34</v>
      </c>
      <c r="G17" s="20" t="s">
        <v>23</v>
      </c>
      <c r="H17" s="9" t="s">
        <v>24</v>
      </c>
      <c r="I17" s="26">
        <v>45905</v>
      </c>
    </row>
    <row r="18" spans="1:9">
      <c r="A18" s="6" t="s">
        <v>9</v>
      </c>
      <c r="B18" s="7">
        <v>45903</v>
      </c>
      <c r="C18" s="27">
        <v>45915</v>
      </c>
      <c r="D18" s="24">
        <v>134310397</v>
      </c>
      <c r="E18" s="46">
        <v>3450071450</v>
      </c>
      <c r="F18" s="12" t="s">
        <v>35</v>
      </c>
      <c r="G18" s="20" t="s">
        <v>23</v>
      </c>
      <c r="H18" s="9" t="s">
        <v>24</v>
      </c>
      <c r="I18" s="26">
        <v>45903</v>
      </c>
    </row>
    <row r="19" spans="1:9">
      <c r="A19" s="6" t="s">
        <v>9</v>
      </c>
      <c r="B19" s="7">
        <v>45903</v>
      </c>
      <c r="C19" s="27">
        <v>45915</v>
      </c>
      <c r="D19" s="24">
        <v>134311503</v>
      </c>
      <c r="E19" s="46">
        <v>3450071581</v>
      </c>
      <c r="F19" s="12" t="s">
        <v>36</v>
      </c>
      <c r="G19" s="20" t="s">
        <v>23</v>
      </c>
      <c r="H19" s="9" t="s">
        <v>24</v>
      </c>
      <c r="I19" s="26">
        <v>45903</v>
      </c>
    </row>
    <row r="20" spans="1:9">
      <c r="A20" s="6" t="s">
        <v>9</v>
      </c>
      <c r="B20" s="7">
        <v>45909</v>
      </c>
      <c r="C20" s="27">
        <v>45915</v>
      </c>
      <c r="D20" s="24">
        <v>134357645</v>
      </c>
      <c r="E20" s="46">
        <v>3450076476</v>
      </c>
      <c r="F20" s="12" t="s">
        <v>37</v>
      </c>
      <c r="G20" s="20" t="s">
        <v>11</v>
      </c>
      <c r="H20" s="9" t="s">
        <v>38</v>
      </c>
      <c r="I20" s="26">
        <v>45909</v>
      </c>
    </row>
    <row r="21" spans="1:9">
      <c r="A21" s="6" t="s">
        <v>9</v>
      </c>
      <c r="B21" s="7">
        <v>45931</v>
      </c>
      <c r="C21" s="27">
        <v>45915</v>
      </c>
      <c r="D21" s="24">
        <v>134221725</v>
      </c>
      <c r="E21" s="46">
        <v>3450069557</v>
      </c>
      <c r="F21" s="12" t="s">
        <v>39</v>
      </c>
      <c r="G21" s="20" t="s">
        <v>40</v>
      </c>
      <c r="H21" s="9" t="s">
        <v>41</v>
      </c>
      <c r="I21" s="26">
        <v>45912</v>
      </c>
    </row>
    <row r="22" spans="1:9">
      <c r="A22" s="6"/>
      <c r="B22" s="7"/>
      <c r="C22" s="7"/>
      <c r="D22" s="44"/>
      <c r="E22" s="18"/>
      <c r="F22" s="47"/>
      <c r="G22" s="20"/>
      <c r="H22" s="9"/>
      <c r="I22" s="26"/>
    </row>
    <row r="23" spans="1:9">
      <c r="A23" s="6"/>
      <c r="B23" s="7"/>
      <c r="C23" s="7"/>
      <c r="D23" s="24"/>
      <c r="E23" s="18"/>
      <c r="F23" s="19"/>
      <c r="G23" s="20"/>
      <c r="H23" s="9"/>
      <c r="I23" s="26"/>
    </row>
    <row r="24" spans="1:9">
      <c r="A24" s="6"/>
      <c r="B24" s="7"/>
      <c r="C24" s="7"/>
      <c r="D24" s="24"/>
      <c r="E24" s="18"/>
      <c r="F24" s="19"/>
      <c r="G24" s="20"/>
      <c r="H24" s="9"/>
      <c r="I24" s="26"/>
    </row>
    <row r="25" spans="1:9">
      <c r="A25" s="6"/>
      <c r="B25" s="7"/>
      <c r="C25" s="7"/>
      <c r="D25" s="24"/>
      <c r="E25" s="18"/>
      <c r="F25" s="19"/>
      <c r="G25" s="20"/>
      <c r="H25" s="9"/>
      <c r="I25" s="26"/>
    </row>
    <row r="26" spans="1:9">
      <c r="A26" s="6"/>
      <c r="B26" s="7"/>
      <c r="C26" s="7"/>
      <c r="D26" s="24"/>
      <c r="E26" s="18"/>
      <c r="F26" s="19"/>
      <c r="G26" s="20"/>
      <c r="H26" s="9"/>
      <c r="I26" s="26"/>
    </row>
    <row r="27" spans="1:9">
      <c r="A27" s="6"/>
      <c r="B27" s="7"/>
      <c r="C27" s="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topLeftCell="A21" workbookViewId="0">
      <selection activeCell="I30" sqref="I3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>
        <v>3450075981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45915</v>
      </c>
      <c r="C2" s="27">
        <v>45916</v>
      </c>
      <c r="D2" s="48" t="s">
        <v>42</v>
      </c>
      <c r="E2" s="49">
        <v>3450080645</v>
      </c>
      <c r="F2" s="51" t="s">
        <v>43</v>
      </c>
      <c r="G2" s="20" t="s">
        <v>44</v>
      </c>
      <c r="H2" s="9" t="s">
        <v>45</v>
      </c>
      <c r="I2" s="26"/>
    </row>
    <row r="3" spans="1:9">
      <c r="A3" s="6" t="s">
        <v>9</v>
      </c>
      <c r="B3" s="7">
        <v>45905</v>
      </c>
      <c r="C3" s="27">
        <v>45916</v>
      </c>
      <c r="D3" s="24">
        <v>134237714</v>
      </c>
      <c r="E3" s="18">
        <v>3450070393</v>
      </c>
      <c r="F3" s="12" t="s">
        <v>46</v>
      </c>
      <c r="G3" s="20" t="s">
        <v>40</v>
      </c>
      <c r="H3" s="9" t="s">
        <v>47</v>
      </c>
      <c r="I3" s="26">
        <v>45908</v>
      </c>
    </row>
    <row r="4" spans="1:9">
      <c r="A4" s="6" t="s">
        <v>9</v>
      </c>
      <c r="B4" s="7">
        <v>45905</v>
      </c>
      <c r="C4" s="27">
        <v>45916</v>
      </c>
      <c r="D4" s="24">
        <v>134317885</v>
      </c>
      <c r="E4" s="18">
        <v>3450074749</v>
      </c>
      <c r="F4" s="12" t="s">
        <v>48</v>
      </c>
      <c r="G4" s="20" t="s">
        <v>23</v>
      </c>
      <c r="H4" s="52" t="s">
        <v>49</v>
      </c>
      <c r="I4" s="26">
        <v>45905</v>
      </c>
    </row>
    <row r="5" spans="1:9">
      <c r="A5" s="6" t="s">
        <v>9</v>
      </c>
      <c r="B5" s="7">
        <v>45905</v>
      </c>
      <c r="C5" s="27">
        <v>45916</v>
      </c>
      <c r="D5" s="24">
        <v>134330051</v>
      </c>
      <c r="E5" s="18">
        <v>3450075123</v>
      </c>
      <c r="F5" s="12" t="s">
        <v>50</v>
      </c>
      <c r="G5" s="20" t="s">
        <v>11</v>
      </c>
      <c r="H5" s="52" t="s">
        <v>51</v>
      </c>
      <c r="I5" s="26">
        <v>45905</v>
      </c>
    </row>
    <row r="6" spans="1:9">
      <c r="A6" s="6" t="s">
        <v>9</v>
      </c>
      <c r="B6" s="7">
        <v>45908</v>
      </c>
      <c r="C6" s="27">
        <v>45916</v>
      </c>
      <c r="D6" s="24">
        <v>134343828</v>
      </c>
      <c r="E6" s="18">
        <v>3450075915</v>
      </c>
      <c r="F6" s="12" t="s">
        <v>52</v>
      </c>
      <c r="G6" s="20" t="s">
        <v>23</v>
      </c>
      <c r="H6" s="52" t="s">
        <v>49</v>
      </c>
      <c r="I6" s="26">
        <v>45908</v>
      </c>
    </row>
    <row r="7" spans="1:9">
      <c r="A7" s="6" t="s">
        <v>9</v>
      </c>
      <c r="B7" s="7">
        <v>45909</v>
      </c>
      <c r="C7" s="27">
        <v>45916</v>
      </c>
      <c r="D7" s="24">
        <v>134368293</v>
      </c>
      <c r="E7" s="18">
        <v>3450077015</v>
      </c>
      <c r="F7" s="12" t="s">
        <v>53</v>
      </c>
      <c r="G7" s="25" t="s">
        <v>11</v>
      </c>
      <c r="H7" s="52" t="s">
        <v>54</v>
      </c>
      <c r="I7" s="26">
        <v>45909</v>
      </c>
    </row>
    <row r="8" spans="1:9">
      <c r="A8" s="6" t="s">
        <v>9</v>
      </c>
      <c r="B8" s="7">
        <v>45910</v>
      </c>
      <c r="C8" s="27">
        <v>45916</v>
      </c>
      <c r="D8" s="24">
        <v>134401023</v>
      </c>
      <c r="E8" s="18">
        <v>3450077686</v>
      </c>
      <c r="F8" s="12" t="s">
        <v>55</v>
      </c>
      <c r="G8" s="25" t="s">
        <v>14</v>
      </c>
      <c r="H8" s="9" t="s">
        <v>56</v>
      </c>
      <c r="I8" s="26">
        <v>45916</v>
      </c>
    </row>
    <row r="9" spans="1:9">
      <c r="A9" s="6" t="s">
        <v>9</v>
      </c>
      <c r="B9" s="7">
        <v>45911</v>
      </c>
      <c r="C9" s="27">
        <v>45916</v>
      </c>
      <c r="D9" s="24">
        <v>134404468</v>
      </c>
      <c r="E9" s="18">
        <v>3450078820</v>
      </c>
      <c r="F9" s="12" t="s">
        <v>57</v>
      </c>
      <c r="G9" s="20" t="s">
        <v>14</v>
      </c>
      <c r="H9" s="9" t="s">
        <v>58</v>
      </c>
      <c r="I9" s="26">
        <v>45915</v>
      </c>
    </row>
    <row r="10" spans="1:9">
      <c r="A10" s="6" t="s">
        <v>9</v>
      </c>
      <c r="B10" s="7">
        <v>45912</v>
      </c>
      <c r="C10" s="27">
        <v>45916</v>
      </c>
      <c r="D10" s="24">
        <v>134416980</v>
      </c>
      <c r="E10" s="18">
        <v>3450079501</v>
      </c>
      <c r="F10" s="12" t="s">
        <v>59</v>
      </c>
      <c r="G10" s="20" t="s">
        <v>14</v>
      </c>
      <c r="H10" s="9" t="s">
        <v>58</v>
      </c>
      <c r="I10" s="26">
        <v>45915</v>
      </c>
    </row>
    <row r="11" spans="1:9">
      <c r="A11" s="6" t="s">
        <v>9</v>
      </c>
      <c r="B11" s="7">
        <v>45910</v>
      </c>
      <c r="C11" s="27">
        <v>45916</v>
      </c>
      <c r="D11" s="24">
        <v>134399856</v>
      </c>
      <c r="E11" s="18">
        <v>3450077543</v>
      </c>
      <c r="F11" s="12" t="s">
        <v>60</v>
      </c>
      <c r="G11" s="20" t="s">
        <v>11</v>
      </c>
      <c r="H11" s="9" t="s">
        <v>61</v>
      </c>
      <c r="I11" s="26">
        <v>45910</v>
      </c>
    </row>
    <row r="12" spans="1:9">
      <c r="A12" s="6" t="s">
        <v>9</v>
      </c>
      <c r="B12" s="7">
        <v>45916</v>
      </c>
      <c r="C12" s="27">
        <v>45916</v>
      </c>
      <c r="D12" s="24">
        <v>134430990</v>
      </c>
      <c r="E12" s="18">
        <v>3450080106</v>
      </c>
      <c r="F12" s="12" t="s">
        <v>62</v>
      </c>
      <c r="G12" s="20" t="s">
        <v>14</v>
      </c>
      <c r="H12" s="9" t="s">
        <v>58</v>
      </c>
      <c r="I12" s="26">
        <v>45915</v>
      </c>
    </row>
    <row r="13" spans="1:9">
      <c r="A13" s="6" t="s">
        <v>9</v>
      </c>
      <c r="B13" s="7">
        <v>45915</v>
      </c>
      <c r="C13" s="27">
        <v>45916</v>
      </c>
      <c r="D13" s="24">
        <v>134453725</v>
      </c>
      <c r="E13" s="18">
        <v>3450080843</v>
      </c>
      <c r="F13" s="12" t="s">
        <v>63</v>
      </c>
      <c r="G13" s="20" t="s">
        <v>27</v>
      </c>
      <c r="H13" s="9" t="s">
        <v>64</v>
      </c>
      <c r="I13" s="26">
        <v>45915</v>
      </c>
    </row>
    <row r="14" spans="1:9">
      <c r="A14" s="6" t="s">
        <v>9</v>
      </c>
      <c r="B14" s="7">
        <v>45908</v>
      </c>
      <c r="C14" s="27">
        <v>45916</v>
      </c>
      <c r="D14" s="24">
        <v>134345149</v>
      </c>
      <c r="E14" s="18">
        <v>3450075981</v>
      </c>
      <c r="F14" s="12" t="s">
        <v>65</v>
      </c>
      <c r="G14" s="20" t="s">
        <v>14</v>
      </c>
      <c r="H14" s="9" t="s">
        <v>56</v>
      </c>
      <c r="I14" s="26">
        <v>45916</v>
      </c>
    </row>
    <row r="15" spans="1:9">
      <c r="A15" s="6" t="s">
        <v>9</v>
      </c>
      <c r="B15" s="7">
        <v>45898</v>
      </c>
      <c r="C15" s="27">
        <v>45916</v>
      </c>
      <c r="D15" s="24">
        <v>134201789</v>
      </c>
      <c r="E15" s="18">
        <v>3450068567</v>
      </c>
      <c r="F15" s="12" t="s">
        <v>66</v>
      </c>
      <c r="G15" s="20" t="s">
        <v>40</v>
      </c>
      <c r="H15" s="9" t="s">
        <v>67</v>
      </c>
      <c r="I15" s="26">
        <v>45911</v>
      </c>
    </row>
    <row r="16" spans="1:9">
      <c r="A16" s="6" t="s">
        <v>9</v>
      </c>
      <c r="B16" s="7">
        <v>45903</v>
      </c>
      <c r="C16" s="27">
        <v>45916</v>
      </c>
      <c r="D16" s="24">
        <v>134270164</v>
      </c>
      <c r="E16" s="18">
        <v>3450072208</v>
      </c>
      <c r="F16" s="12" t="s">
        <v>68</v>
      </c>
      <c r="G16" s="20" t="s">
        <v>23</v>
      </c>
      <c r="H16" s="9" t="s">
        <v>49</v>
      </c>
      <c r="I16" s="26">
        <v>45903</v>
      </c>
    </row>
    <row r="17" spans="1:9">
      <c r="A17" s="6" t="s">
        <v>9</v>
      </c>
      <c r="B17" s="7">
        <v>45909</v>
      </c>
      <c r="C17" s="27">
        <v>45916</v>
      </c>
      <c r="D17" s="24">
        <v>134258382</v>
      </c>
      <c r="E17" s="18">
        <v>3450071383</v>
      </c>
      <c r="F17" s="12" t="s">
        <v>69</v>
      </c>
      <c r="G17" s="20" t="s">
        <v>40</v>
      </c>
      <c r="H17" s="52" t="s">
        <v>70</v>
      </c>
      <c r="I17" s="26">
        <v>45909</v>
      </c>
    </row>
    <row r="18" spans="1:9">
      <c r="A18" s="6" t="s">
        <v>9</v>
      </c>
      <c r="B18" s="7">
        <v>45903</v>
      </c>
      <c r="C18" s="27">
        <v>45916</v>
      </c>
      <c r="D18" s="24">
        <v>134270225</v>
      </c>
      <c r="E18" s="18">
        <v>3450072220</v>
      </c>
      <c r="F18" s="12" t="s">
        <v>71</v>
      </c>
      <c r="G18" s="20" t="s">
        <v>40</v>
      </c>
      <c r="H18" s="52" t="s">
        <v>72</v>
      </c>
      <c r="I18" s="26">
        <v>45905</v>
      </c>
    </row>
    <row r="19" spans="1:9">
      <c r="A19" s="6" t="s">
        <v>9</v>
      </c>
      <c r="B19" s="7">
        <v>45908</v>
      </c>
      <c r="C19" s="27">
        <v>45916</v>
      </c>
      <c r="D19" s="24">
        <v>134333955</v>
      </c>
      <c r="E19" s="18">
        <v>3450075376</v>
      </c>
      <c r="F19" s="12" t="s">
        <v>73</v>
      </c>
      <c r="G19" s="20" t="s">
        <v>27</v>
      </c>
      <c r="H19" s="52" t="s">
        <v>64</v>
      </c>
      <c r="I19" s="26">
        <v>45908</v>
      </c>
    </row>
    <row r="20" spans="1:9">
      <c r="A20" s="6" t="s">
        <v>9</v>
      </c>
      <c r="B20" s="7">
        <v>45905</v>
      </c>
      <c r="C20" s="27">
        <v>45916</v>
      </c>
      <c r="D20" s="24">
        <v>134317031</v>
      </c>
      <c r="E20" s="18">
        <v>3450074694</v>
      </c>
      <c r="F20" s="12" t="s">
        <v>74</v>
      </c>
      <c r="G20" s="20" t="s">
        <v>23</v>
      </c>
      <c r="H20" s="52" t="s">
        <v>49</v>
      </c>
      <c r="I20" s="26">
        <v>45905</v>
      </c>
    </row>
    <row r="21" spans="1:9">
      <c r="A21" s="6" t="s">
        <v>9</v>
      </c>
      <c r="B21" s="7">
        <v>45905</v>
      </c>
      <c r="C21" s="27">
        <v>45916</v>
      </c>
      <c r="D21" s="24">
        <v>134317506</v>
      </c>
      <c r="E21" s="18">
        <v>3450074716</v>
      </c>
      <c r="F21" s="12" t="s">
        <v>75</v>
      </c>
      <c r="G21" s="20" t="s">
        <v>23</v>
      </c>
      <c r="H21" s="52" t="s">
        <v>49</v>
      </c>
      <c r="I21" s="26">
        <v>45905</v>
      </c>
    </row>
    <row r="22" spans="1:9">
      <c r="A22" s="6" t="s">
        <v>9</v>
      </c>
      <c r="B22" s="7">
        <v>45905</v>
      </c>
      <c r="C22" s="27">
        <v>45916</v>
      </c>
      <c r="D22" s="24">
        <v>134319091</v>
      </c>
      <c r="E22" s="18">
        <v>3450074815</v>
      </c>
      <c r="F22" s="12" t="s">
        <v>76</v>
      </c>
      <c r="G22" s="20" t="s">
        <v>23</v>
      </c>
      <c r="H22" s="52" t="s">
        <v>49</v>
      </c>
      <c r="I22" s="26">
        <v>45905</v>
      </c>
    </row>
    <row r="23" spans="1:9">
      <c r="A23" s="6" t="s">
        <v>9</v>
      </c>
      <c r="B23" s="7">
        <v>45906</v>
      </c>
      <c r="C23" s="27">
        <v>45916</v>
      </c>
      <c r="D23" s="24">
        <v>134325899</v>
      </c>
      <c r="E23" s="18">
        <v>3450075156</v>
      </c>
      <c r="F23" s="12" t="s">
        <v>77</v>
      </c>
      <c r="G23" s="20" t="s">
        <v>23</v>
      </c>
      <c r="H23" s="9" t="s">
        <v>49</v>
      </c>
      <c r="I23" s="26">
        <v>45906</v>
      </c>
    </row>
    <row r="24" spans="1:9">
      <c r="A24" s="6" t="s">
        <v>9</v>
      </c>
      <c r="B24" s="7">
        <v>45902</v>
      </c>
      <c r="C24" s="27">
        <v>45916</v>
      </c>
      <c r="D24" s="24">
        <v>134253201</v>
      </c>
      <c r="E24" s="18">
        <v>3450071218</v>
      </c>
      <c r="F24" s="12" t="s">
        <v>78</v>
      </c>
      <c r="G24" s="20" t="s">
        <v>40</v>
      </c>
      <c r="H24" s="9" t="s">
        <v>79</v>
      </c>
      <c r="I24" s="26">
        <v>45908</v>
      </c>
    </row>
    <row r="25" spans="1:9">
      <c r="A25" s="6" t="s">
        <v>9</v>
      </c>
      <c r="B25" s="7">
        <v>45915</v>
      </c>
      <c r="C25" s="27">
        <v>45916</v>
      </c>
      <c r="D25" s="24">
        <v>134330424</v>
      </c>
      <c r="E25" s="18">
        <v>3450074881</v>
      </c>
      <c r="F25" s="12" t="s">
        <v>80</v>
      </c>
      <c r="G25" s="20" t="s">
        <v>23</v>
      </c>
      <c r="H25" s="9" t="s">
        <v>49</v>
      </c>
      <c r="I25" s="26">
        <v>45915</v>
      </c>
    </row>
    <row r="26" spans="1:9">
      <c r="A26" s="6" t="s">
        <v>9</v>
      </c>
      <c r="B26" s="7">
        <v>45908</v>
      </c>
      <c r="C26" s="27">
        <v>45916</v>
      </c>
      <c r="D26" s="24">
        <v>134336419</v>
      </c>
      <c r="E26" s="18">
        <v>3450075508</v>
      </c>
      <c r="F26" s="12" t="s">
        <v>81</v>
      </c>
      <c r="G26" s="20" t="s">
        <v>23</v>
      </c>
      <c r="H26" s="9" t="s">
        <v>49</v>
      </c>
      <c r="I26" s="26">
        <v>45908</v>
      </c>
    </row>
    <row r="27" spans="1:9">
      <c r="A27" s="6" t="s">
        <v>9</v>
      </c>
      <c r="B27" s="7">
        <v>45908</v>
      </c>
      <c r="C27" s="27">
        <v>45916</v>
      </c>
      <c r="D27" s="24">
        <v>134342955</v>
      </c>
      <c r="E27" s="18">
        <v>3450075850</v>
      </c>
      <c r="F27" s="12" t="s">
        <v>82</v>
      </c>
      <c r="G27" s="20" t="s">
        <v>23</v>
      </c>
      <c r="H27" s="9" t="s">
        <v>49</v>
      </c>
      <c r="I27" s="26">
        <v>45908</v>
      </c>
    </row>
    <row r="28" spans="1:9">
      <c r="A28" s="6" t="s">
        <v>9</v>
      </c>
      <c r="B28" s="7">
        <v>45908</v>
      </c>
      <c r="C28" s="27">
        <v>45916</v>
      </c>
      <c r="D28" s="24">
        <v>134344138</v>
      </c>
      <c r="E28" s="18">
        <v>3450075948</v>
      </c>
      <c r="F28" s="12" t="s">
        <v>83</v>
      </c>
      <c r="G28" s="20" t="s">
        <v>23</v>
      </c>
      <c r="H28" s="9" t="s">
        <v>49</v>
      </c>
      <c r="I28" s="26">
        <v>45908</v>
      </c>
    </row>
    <row r="29" spans="1:9">
      <c r="A29" s="6" t="s">
        <v>9</v>
      </c>
      <c r="B29" s="7">
        <v>45908</v>
      </c>
      <c r="C29" s="27">
        <v>45916</v>
      </c>
      <c r="D29" s="24">
        <v>134346840</v>
      </c>
      <c r="E29" s="18">
        <v>3450076113</v>
      </c>
      <c r="F29" s="12" t="s">
        <v>84</v>
      </c>
      <c r="G29" s="20" t="s">
        <v>23</v>
      </c>
      <c r="H29" s="9" t="s">
        <v>49</v>
      </c>
      <c r="I29" s="26">
        <v>45908</v>
      </c>
    </row>
    <row r="30" spans="1:9">
      <c r="A30" s="6"/>
      <c r="B30" s="7"/>
      <c r="C30" s="27"/>
      <c r="D30" s="44"/>
      <c r="E30" s="50"/>
      <c r="F30" s="33"/>
      <c r="G30" s="20"/>
      <c r="H30" s="9"/>
      <c r="I30" s="26"/>
    </row>
    <row r="31" spans="1:9">
      <c r="A31" s="6"/>
      <c r="B31" s="8"/>
      <c r="C31" s="7"/>
      <c r="D31" s="22"/>
      <c r="E31" s="22"/>
      <c r="F31" s="15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5">
      <formula>LEN(TRIM(B1))&gt;0</formula>
    </cfRule>
  </conditionalFormatting>
  <conditionalFormatting sqref="E2">
    <cfRule type="duplicateValues" dxfId="0" priority="3"/>
  </conditionalFormatting>
  <dataValidations count="2">
    <dataValidation type="list" allowBlank="1" showInputMessage="1" showErrorMessage="1" sqref="A2:A30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tabSelected="1" topLeftCell="A7" workbookViewId="0">
      <selection activeCell="H17" sqref="H17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61">
        <v>45909</v>
      </c>
      <c r="C2" s="27">
        <v>45917</v>
      </c>
      <c r="D2" s="58">
        <v>134368647</v>
      </c>
      <c r="E2" s="18">
        <v>3450077059</v>
      </c>
      <c r="F2" s="54" t="s">
        <v>85</v>
      </c>
      <c r="G2" s="20" t="s">
        <v>23</v>
      </c>
      <c r="H2" s="21" t="s">
        <v>24</v>
      </c>
      <c r="I2" s="26">
        <v>45909</v>
      </c>
    </row>
    <row r="3" spans="1:9">
      <c r="A3" s="6" t="s">
        <v>9</v>
      </c>
      <c r="B3" s="61">
        <v>45911</v>
      </c>
      <c r="C3" s="27">
        <v>45917</v>
      </c>
      <c r="D3" s="58">
        <v>134410569</v>
      </c>
      <c r="E3" s="18">
        <v>3450079281</v>
      </c>
      <c r="F3" s="54" t="s">
        <v>86</v>
      </c>
      <c r="G3" s="25" t="s">
        <v>14</v>
      </c>
      <c r="H3" s="12" t="s">
        <v>87</v>
      </c>
      <c r="I3" s="26">
        <v>45915</v>
      </c>
    </row>
    <row r="4" spans="1:9">
      <c r="A4" s="6" t="s">
        <v>9</v>
      </c>
      <c r="B4" s="61">
        <v>45912</v>
      </c>
      <c r="C4" s="27">
        <v>45917</v>
      </c>
      <c r="D4" s="58">
        <v>134416448</v>
      </c>
      <c r="E4" s="18">
        <v>3450079479</v>
      </c>
      <c r="F4" s="54" t="s">
        <v>88</v>
      </c>
      <c r="G4" s="25" t="s">
        <v>14</v>
      </c>
      <c r="H4" s="12" t="s">
        <v>89</v>
      </c>
      <c r="I4" s="26">
        <v>45916</v>
      </c>
    </row>
    <row r="5" spans="1:9">
      <c r="A5" s="6" t="s">
        <v>9</v>
      </c>
      <c r="B5" s="61">
        <v>45912</v>
      </c>
      <c r="C5" s="27">
        <v>45917</v>
      </c>
      <c r="D5" s="60">
        <v>134416827</v>
      </c>
      <c r="E5" s="18">
        <v>3450079480</v>
      </c>
      <c r="F5" s="59" t="s">
        <v>90</v>
      </c>
      <c r="G5" s="20" t="s">
        <v>11</v>
      </c>
      <c r="H5" s="56" t="s">
        <v>91</v>
      </c>
      <c r="I5" s="26">
        <v>45912</v>
      </c>
    </row>
    <row r="6" spans="1:9">
      <c r="A6" s="6" t="s">
        <v>9</v>
      </c>
      <c r="B6" s="61">
        <v>45929</v>
      </c>
      <c r="C6" s="27">
        <v>45917</v>
      </c>
      <c r="D6" s="58">
        <v>134443930</v>
      </c>
      <c r="E6" s="18">
        <v>3450080414</v>
      </c>
      <c r="F6" s="54" t="s">
        <v>92</v>
      </c>
      <c r="G6" s="20" t="s">
        <v>14</v>
      </c>
      <c r="H6" s="9" t="s">
        <v>89</v>
      </c>
      <c r="I6" s="26">
        <v>45916</v>
      </c>
    </row>
    <row r="7" spans="1:9">
      <c r="A7" s="6" t="s">
        <v>9</v>
      </c>
      <c r="B7" s="61">
        <v>45916</v>
      </c>
      <c r="C7" s="27">
        <v>45917</v>
      </c>
      <c r="D7" s="58">
        <v>134472466</v>
      </c>
      <c r="E7" s="18">
        <v>3450081569</v>
      </c>
      <c r="F7" s="54" t="s">
        <v>93</v>
      </c>
      <c r="G7" s="20" t="s">
        <v>27</v>
      </c>
      <c r="H7" s="57" t="s">
        <v>64</v>
      </c>
      <c r="I7" s="26">
        <v>45916</v>
      </c>
    </row>
    <row r="8" spans="1:9">
      <c r="A8" s="6" t="s">
        <v>9</v>
      </c>
      <c r="B8" s="61">
        <v>45903</v>
      </c>
      <c r="C8" s="27">
        <v>45917</v>
      </c>
      <c r="D8" s="58">
        <v>134281070</v>
      </c>
      <c r="E8" s="18">
        <v>3450072703</v>
      </c>
      <c r="F8" s="54" t="s">
        <v>94</v>
      </c>
      <c r="G8" s="20" t="s">
        <v>23</v>
      </c>
      <c r="H8" s="62" t="s">
        <v>24</v>
      </c>
      <c r="I8" s="26">
        <v>45903</v>
      </c>
    </row>
    <row r="9" spans="1:9">
      <c r="A9" s="6" t="s">
        <v>9</v>
      </c>
      <c r="B9" s="61">
        <v>45904</v>
      </c>
      <c r="C9" s="27">
        <v>45917</v>
      </c>
      <c r="D9" s="58">
        <v>134287555</v>
      </c>
      <c r="E9" s="18">
        <v>3450072912</v>
      </c>
      <c r="F9" s="54" t="s">
        <v>95</v>
      </c>
      <c r="G9" s="23" t="s">
        <v>23</v>
      </c>
      <c r="H9" s="9" t="s">
        <v>24</v>
      </c>
      <c r="I9" s="26">
        <v>45904</v>
      </c>
    </row>
    <row r="10" spans="1:9">
      <c r="A10" s="6" t="s">
        <v>9</v>
      </c>
      <c r="B10" s="61">
        <v>45904</v>
      </c>
      <c r="C10" s="27">
        <v>45917</v>
      </c>
      <c r="D10" s="58">
        <v>134288001</v>
      </c>
      <c r="E10" s="18">
        <v>3450073000</v>
      </c>
      <c r="F10" s="54" t="s">
        <v>96</v>
      </c>
      <c r="G10" s="20" t="s">
        <v>97</v>
      </c>
      <c r="H10" s="57" t="s">
        <v>98</v>
      </c>
      <c r="I10" s="26">
        <v>45908</v>
      </c>
    </row>
    <row r="11" spans="1:9">
      <c r="A11" s="6" t="s">
        <v>9</v>
      </c>
      <c r="B11" s="61">
        <v>45935</v>
      </c>
      <c r="C11" s="27">
        <v>45917</v>
      </c>
      <c r="D11" s="58">
        <v>134308384</v>
      </c>
      <c r="E11" s="18">
        <v>3450074210</v>
      </c>
      <c r="F11" s="54" t="s">
        <v>99</v>
      </c>
      <c r="G11" s="20" t="s">
        <v>40</v>
      </c>
      <c r="H11" s="57" t="s">
        <v>79</v>
      </c>
      <c r="I11" s="26">
        <v>45910</v>
      </c>
    </row>
    <row r="12" spans="1:9">
      <c r="A12" s="6" t="s">
        <v>9</v>
      </c>
      <c r="B12" s="61">
        <v>45909</v>
      </c>
      <c r="C12" s="27">
        <v>45917</v>
      </c>
      <c r="D12" s="58">
        <v>134353962</v>
      </c>
      <c r="E12" s="18">
        <v>3450076289</v>
      </c>
      <c r="F12" s="54" t="s">
        <v>100</v>
      </c>
      <c r="G12" s="20" t="s">
        <v>11</v>
      </c>
      <c r="H12" s="62" t="s">
        <v>101</v>
      </c>
      <c r="I12" s="26">
        <v>45909</v>
      </c>
    </row>
    <row r="13" spans="1:9">
      <c r="A13" s="6" t="s">
        <v>9</v>
      </c>
      <c r="B13" s="61">
        <v>45923</v>
      </c>
      <c r="C13" s="27">
        <v>45917</v>
      </c>
      <c r="D13" s="58">
        <v>134354255</v>
      </c>
      <c r="E13" s="18">
        <v>3450076058</v>
      </c>
      <c r="F13" s="54" t="s">
        <v>102</v>
      </c>
      <c r="G13" s="20" t="s">
        <v>23</v>
      </c>
      <c r="H13" s="9" t="s">
        <v>24</v>
      </c>
      <c r="I13" s="26">
        <v>45923</v>
      </c>
    </row>
    <row r="14" spans="1:9">
      <c r="A14" s="6" t="s">
        <v>9</v>
      </c>
      <c r="B14" s="7">
        <v>45909</v>
      </c>
      <c r="C14" s="27">
        <v>45917</v>
      </c>
      <c r="D14" s="58">
        <v>134357895</v>
      </c>
      <c r="E14" s="18">
        <v>3450076498</v>
      </c>
      <c r="F14" s="54" t="s">
        <v>103</v>
      </c>
      <c r="G14" s="20" t="s">
        <v>23</v>
      </c>
      <c r="H14" s="9" t="s">
        <v>24</v>
      </c>
      <c r="I14" s="26">
        <v>45909</v>
      </c>
    </row>
    <row r="15" spans="1:9">
      <c r="A15" s="6" t="s">
        <v>9</v>
      </c>
      <c r="B15" s="7">
        <v>45909</v>
      </c>
      <c r="C15" s="27">
        <v>45917</v>
      </c>
      <c r="D15" s="58">
        <v>134367117</v>
      </c>
      <c r="E15" s="18">
        <v>3450076883</v>
      </c>
      <c r="F15" s="54" t="s">
        <v>104</v>
      </c>
      <c r="G15" s="23" t="s">
        <v>23</v>
      </c>
      <c r="H15" s="9" t="s">
        <v>24</v>
      </c>
      <c r="I15" s="26">
        <v>45909</v>
      </c>
    </row>
    <row r="16" spans="1:9">
      <c r="A16" s="6" t="s">
        <v>9</v>
      </c>
      <c r="B16" s="7">
        <v>45909</v>
      </c>
      <c r="C16" s="27">
        <v>45917</v>
      </c>
      <c r="D16" s="58">
        <v>134367628</v>
      </c>
      <c r="E16" s="18">
        <v>3450076938</v>
      </c>
      <c r="F16" s="54" t="s">
        <v>105</v>
      </c>
      <c r="G16" s="20" t="s">
        <v>23</v>
      </c>
      <c r="H16" s="9" t="s">
        <v>24</v>
      </c>
      <c r="I16" s="26">
        <v>45909</v>
      </c>
    </row>
    <row r="17" spans="1:9">
      <c r="A17" s="6" t="s">
        <v>9</v>
      </c>
      <c r="B17" s="7">
        <v>45911</v>
      </c>
      <c r="C17" s="27">
        <v>45917</v>
      </c>
      <c r="D17" s="58">
        <v>134407560</v>
      </c>
      <c r="E17" s="18">
        <v>3450079116</v>
      </c>
      <c r="F17" s="54" t="s">
        <v>106</v>
      </c>
      <c r="G17" s="20" t="s">
        <v>11</v>
      </c>
      <c r="H17" s="57" t="s">
        <v>107</v>
      </c>
      <c r="I17" s="26">
        <v>45911</v>
      </c>
    </row>
    <row r="18" spans="1:9">
      <c r="A18" s="6"/>
      <c r="B18" s="7"/>
      <c r="C18" s="27"/>
      <c r="D18" s="44"/>
      <c r="E18" s="50"/>
      <c r="F18" s="55"/>
      <c r="G18" s="20"/>
      <c r="H18" s="9"/>
    </row>
    <row r="19" spans="1:9">
      <c r="A19" s="6"/>
      <c r="B19" s="7"/>
      <c r="C19" s="27"/>
      <c r="D19" s="24"/>
      <c r="E19" s="18"/>
      <c r="F19" s="53"/>
      <c r="G19" s="20"/>
      <c r="H19" s="9"/>
    </row>
    <row r="20" spans="1:9">
      <c r="A20" s="6"/>
      <c r="B20" s="7"/>
      <c r="C20" s="27"/>
      <c r="D20" s="24"/>
      <c r="E20" s="18"/>
      <c r="F20" s="53"/>
      <c r="G20" s="20"/>
      <c r="H20" s="9"/>
    </row>
    <row r="21" spans="1:9">
      <c r="A21" s="6"/>
      <c r="B21" s="7"/>
      <c r="C21" s="27"/>
      <c r="D21" s="24"/>
      <c r="E21" s="18"/>
      <c r="F21" s="53"/>
      <c r="G21" s="23"/>
      <c r="H21" s="9"/>
    </row>
    <row r="22" spans="1:9">
      <c r="A22" s="6"/>
      <c r="B22" s="7"/>
      <c r="C22" s="27"/>
      <c r="D22" s="24"/>
      <c r="E22" s="18"/>
      <c r="F22" s="53"/>
      <c r="G22" s="20"/>
      <c r="H22" s="9"/>
    </row>
    <row r="23" spans="1:9">
      <c r="A23" s="6"/>
      <c r="B23" s="7"/>
      <c r="C23" s="27"/>
      <c r="D23" s="24"/>
      <c r="E23" s="18"/>
      <c r="F23" s="53"/>
      <c r="G23" s="20"/>
      <c r="H23" s="9"/>
    </row>
    <row r="24" spans="1:9">
      <c r="A24" s="6"/>
      <c r="B24" s="7"/>
      <c r="C24" s="27"/>
      <c r="D24" s="24"/>
      <c r="E24" s="18"/>
      <c r="F24" s="53"/>
      <c r="G24" s="20"/>
      <c r="H24" s="9"/>
    </row>
    <row r="25" spans="1:9">
      <c r="A25" s="6"/>
      <c r="B25" s="7"/>
      <c r="C25" s="27"/>
      <c r="D25" s="24"/>
      <c r="E25" s="18"/>
      <c r="F25" s="53"/>
      <c r="G25" s="20"/>
      <c r="H25" s="9"/>
    </row>
    <row r="26" spans="1:9">
      <c r="A26" s="6"/>
      <c r="B26" s="7"/>
      <c r="C26" s="27"/>
      <c r="D26" s="24"/>
      <c r="E26" s="18"/>
      <c r="F26" s="53"/>
      <c r="G26" s="23"/>
      <c r="H26" s="9"/>
    </row>
    <row r="27" spans="1:9">
      <c r="A27" s="6"/>
      <c r="B27" s="7"/>
      <c r="C27" s="27"/>
      <c r="D27" s="24"/>
      <c r="E27" s="18"/>
      <c r="F27" s="53"/>
      <c r="G27" s="23"/>
      <c r="H27" s="9"/>
    </row>
    <row r="28" spans="1:9">
      <c r="A28" s="6"/>
      <c r="B28" s="7"/>
      <c r="C28" s="27"/>
      <c r="D28" s="24"/>
      <c r="E28" s="18"/>
      <c r="F28" s="53"/>
      <c r="G28" s="23"/>
      <c r="H28" s="9"/>
    </row>
    <row r="29" spans="1:9">
      <c r="A29" s="6"/>
      <c r="B29" s="7"/>
      <c r="C29" s="27"/>
      <c r="D29" s="24"/>
      <c r="E29" s="18"/>
      <c r="F29" s="53"/>
      <c r="G29" s="23"/>
      <c r="H29" s="9"/>
    </row>
    <row r="30" spans="1:9">
      <c r="A30" s="6"/>
      <c r="B30" s="7"/>
      <c r="C30" s="27"/>
      <c r="D30" s="24"/>
      <c r="E30" s="18"/>
      <c r="F30" s="12"/>
      <c r="G30" s="23"/>
      <c r="H30" s="9"/>
    </row>
    <row r="31" spans="1:9">
      <c r="A31" s="6"/>
      <c r="B31" s="7"/>
      <c r="C31" s="27"/>
      <c r="D31" s="24"/>
      <c r="E31" s="18"/>
      <c r="F31" s="12"/>
      <c r="G31" s="23"/>
      <c r="H31" s="9"/>
    </row>
    <row r="32" spans="1:9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8"/>
      <c r="C34" s="7"/>
      <c r="D34" s="22"/>
      <c r="E34" s="22"/>
      <c r="F34" s="15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18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3 A14:A17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39"/>
      <c r="H2" s="36"/>
      <c r="I2" s="26"/>
    </row>
    <row r="3" spans="1:9">
      <c r="A3" s="6" t="s">
        <v>9</v>
      </c>
      <c r="B3" s="7"/>
      <c r="C3" s="27"/>
      <c r="D3" s="24"/>
      <c r="E3" s="18"/>
      <c r="F3" s="19"/>
      <c r="G3" s="39"/>
      <c r="H3" s="36"/>
      <c r="I3" s="26"/>
    </row>
    <row r="4" spans="1:9">
      <c r="A4" s="6" t="s">
        <v>9</v>
      </c>
      <c r="B4" s="7"/>
      <c r="C4" s="27"/>
      <c r="D4" s="24"/>
      <c r="E4" s="18"/>
      <c r="F4" s="19"/>
      <c r="G4" s="39"/>
      <c r="H4" s="36"/>
      <c r="I4" s="26"/>
    </row>
    <row r="5" spans="1:9">
      <c r="A5" s="6" t="s">
        <v>9</v>
      </c>
      <c r="B5" s="7"/>
      <c r="C5" s="27"/>
      <c r="D5" s="24"/>
      <c r="E5" s="18"/>
      <c r="F5" s="19"/>
      <c r="G5" s="39"/>
      <c r="H5" s="37"/>
      <c r="I5" s="26"/>
    </row>
    <row r="6" spans="1:9">
      <c r="A6" s="6" t="s">
        <v>9</v>
      </c>
      <c r="B6" s="7"/>
      <c r="C6" s="27"/>
      <c r="D6" s="24"/>
      <c r="E6" s="18"/>
      <c r="F6" s="19"/>
      <c r="G6" s="40"/>
      <c r="H6" s="38"/>
      <c r="I6" s="26"/>
    </row>
    <row r="7" spans="1:9">
      <c r="A7" s="6" t="s">
        <v>9</v>
      </c>
      <c r="B7" s="7"/>
      <c r="C7" s="27"/>
      <c r="D7" s="24"/>
      <c r="E7" s="18"/>
      <c r="F7" s="19"/>
      <c r="G7" s="42"/>
      <c r="H7" s="38"/>
      <c r="I7" s="26"/>
    </row>
    <row r="8" spans="1:9">
      <c r="A8" s="6" t="s">
        <v>9</v>
      </c>
      <c r="B8" s="7"/>
      <c r="C8" s="27"/>
      <c r="D8" s="24"/>
      <c r="E8" s="18"/>
      <c r="F8" s="19"/>
      <c r="G8" s="43"/>
      <c r="H8" s="38"/>
      <c r="I8" s="26"/>
    </row>
    <row r="9" spans="1:9">
      <c r="A9" s="6" t="s">
        <v>9</v>
      </c>
      <c r="B9" s="7"/>
      <c r="C9" s="27"/>
      <c r="D9" s="24"/>
      <c r="E9" s="18"/>
      <c r="F9" s="19"/>
      <c r="G9" s="43"/>
      <c r="H9" s="36"/>
      <c r="I9" s="26"/>
    </row>
    <row r="10" spans="1:9">
      <c r="A10" s="6" t="s">
        <v>9</v>
      </c>
      <c r="B10" s="7"/>
      <c r="C10" s="27"/>
      <c r="D10" s="24"/>
      <c r="E10" s="18"/>
      <c r="F10" s="19"/>
      <c r="G10" s="43"/>
      <c r="H10" s="36"/>
      <c r="I10" s="26"/>
    </row>
    <row r="11" spans="1:9">
      <c r="A11" s="6" t="s">
        <v>9</v>
      </c>
      <c r="B11" s="7"/>
      <c r="C11" s="27"/>
      <c r="D11" s="24"/>
      <c r="E11" s="18"/>
      <c r="F11" s="19"/>
      <c r="G11" s="43"/>
      <c r="H11" s="36"/>
      <c r="I11" s="26"/>
    </row>
    <row r="12" spans="1:9">
      <c r="A12" s="6" t="s">
        <v>9</v>
      </c>
      <c r="B12" s="7"/>
      <c r="C12" s="27"/>
      <c r="D12" s="24"/>
      <c r="E12" s="18"/>
      <c r="F12" s="19"/>
      <c r="G12" s="43"/>
      <c r="H12" s="36"/>
      <c r="I12" s="26"/>
    </row>
    <row r="13" spans="1:9">
      <c r="A13" s="6" t="s">
        <v>9</v>
      </c>
      <c r="B13" s="7"/>
      <c r="C13" s="27"/>
      <c r="D13" s="24"/>
      <c r="E13" s="18"/>
      <c r="F13" s="19"/>
      <c r="G13" s="43"/>
      <c r="H13" s="36"/>
      <c r="I13" s="26"/>
    </row>
    <row r="14" spans="1:9">
      <c r="A14" s="6" t="s">
        <v>9</v>
      </c>
      <c r="B14" s="7"/>
      <c r="C14" s="27"/>
      <c r="D14" s="24"/>
      <c r="E14" s="18"/>
      <c r="F14" s="19"/>
      <c r="G14" s="43"/>
      <c r="H14" s="36"/>
      <c r="I14" s="26"/>
    </row>
    <row r="15" spans="1:9">
      <c r="A15" s="6" t="s">
        <v>9</v>
      </c>
      <c r="B15" s="7"/>
      <c r="C15" s="27"/>
      <c r="D15" s="24"/>
      <c r="E15" s="18"/>
      <c r="F15" s="19"/>
      <c r="G15" s="43"/>
      <c r="H15" s="36"/>
      <c r="I15" s="26"/>
    </row>
    <row r="16" spans="1:9">
      <c r="A16" s="6" t="s">
        <v>9</v>
      </c>
      <c r="B16" s="7"/>
      <c r="C16" s="27"/>
      <c r="D16" s="24"/>
      <c r="E16" s="18"/>
      <c r="F16" s="12"/>
      <c r="G16" s="43"/>
      <c r="H16" s="36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39"/>
      <c r="H17" s="36"/>
      <c r="I17" s="26"/>
    </row>
    <row r="18" spans="1:9">
      <c r="A18" s="6" t="s">
        <v>9</v>
      </c>
      <c r="B18" s="7"/>
      <c r="C18" s="27"/>
      <c r="D18" s="24"/>
      <c r="E18" s="18"/>
      <c r="F18" s="12"/>
      <c r="G18" s="43"/>
      <c r="H18" s="36"/>
      <c r="I18" s="26"/>
    </row>
    <row r="19" spans="1:9">
      <c r="A19" s="6"/>
      <c r="B19" s="8"/>
      <c r="C19" s="7"/>
      <c r="D19" s="22"/>
      <c r="E19" s="32"/>
      <c r="F19" s="34"/>
      <c r="G19" s="31"/>
      <c r="H19" s="9"/>
      <c r="I19" s="26"/>
    </row>
    <row r="20" spans="1:9">
      <c r="A20" s="6"/>
      <c r="B20" s="8"/>
      <c r="C20" s="7"/>
      <c r="D20" s="8"/>
      <c r="E20" s="8"/>
      <c r="F20" s="15"/>
      <c r="G20" s="31"/>
      <c r="H20" s="9"/>
      <c r="I20" s="26"/>
    </row>
    <row r="21" spans="1:9">
      <c r="A21" s="6"/>
      <c r="B21" s="8"/>
      <c r="C21" s="7"/>
      <c r="D21" s="8"/>
      <c r="E21" s="8"/>
      <c r="F21" s="9"/>
      <c r="G21" s="31"/>
      <c r="H21" s="9"/>
      <c r="I21" s="26"/>
    </row>
    <row r="22" spans="1:9">
      <c r="A22" s="6"/>
      <c r="B22" s="8"/>
      <c r="C22" s="7"/>
      <c r="D22" s="8"/>
      <c r="E22" s="8"/>
      <c r="F22" s="9"/>
      <c r="G22" s="31"/>
      <c r="H22" s="9"/>
      <c r="I22" s="26"/>
    </row>
    <row r="23" spans="1:9">
      <c r="A23" s="6"/>
      <c r="B23" s="8"/>
      <c r="C23" s="7"/>
      <c r="D23" s="8"/>
      <c r="E23" s="8"/>
      <c r="F23" s="9"/>
      <c r="G23" s="31"/>
      <c r="H23" s="9"/>
      <c r="I23" s="26"/>
    </row>
    <row r="24" spans="1:9">
      <c r="A24" s="6"/>
      <c r="B24" s="8"/>
      <c r="C24" s="7"/>
      <c r="D24" s="8"/>
      <c r="E24" s="8"/>
      <c r="F24" s="9"/>
      <c r="G24" s="31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5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2"/>
      <c r="F6" s="33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QAFFA7D2F2TC-2102087286-496579</_dlc_DocId>
    <_dlc_DocIdUrl xmlns="01f4fd7c-51c3-4ad2-ae58-e5034556b4ea">
      <Url>https://allianzms.sharepoint.com/teams/BR0010-4356589/_layouts/15/DocIdRedir.aspx?ID=QAFFA7D2F2TC-2102087286-496579</Url>
      <Description>QAFFA7D2F2TC-2102087286-496579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8F01CFAB-0890-48C6-9F7B-BC4BA038F67A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2025-09-18T12:46:20Z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791e172a-df7c-4d90-940e-39c89518791e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704716490</vt:i4>
  </property>
  <property fmtid="{D5CDD505-2E9C-101B-9397-08002B2CF9AE}" pid="20" name="_NewReviewCycle">
    <vt:lpwstr/>
  </property>
</Properties>
</file>