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A3F7FFBD-FE28-4E11-976B-6C85C68C3706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4.10.2025" sheetId="1" r:id="rId1"/>
  </sheets>
  <definedNames>
    <definedName name="_xlnm._FilterDatabase" localSheetId="0" hidden="1">'24.10.2025'!$A$1:$A$16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<sst xmlns="http://schemas.openxmlformats.org/spreadsheetml/2006/main" count="212" uniqueCount="81">
  <si>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</si>
  <si>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</si>
  <si>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</si>
  <si>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</si>
  <si>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</si>
  <si>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</si>
  <si>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</si>
  <si>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</si>
  <si>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</si>
  <si>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</si>
  <si>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</si>
  <si>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</si>
  <si>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</si>
  <si>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</si>
  <si>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</si>
  <si>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</si>
  <si>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</si>
  <si>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Frota Digital</t>
  </si>
  <si>
    <t xml:space="preserve">RAFAEL GILIARD CORREA                        </t>
  </si>
  <si>
    <t xml:space="preserve">MARIA TERESINHA DOS SANTOS                   </t>
  </si>
  <si>
    <t xml:space="preserve">CLAIRETE CINELLI CECCHIN                     </t>
  </si>
  <si>
    <t xml:space="preserve">VINICIUS GARCIAS KORD                        </t>
  </si>
  <si>
    <t xml:space="preserve">GRUPO FOLCLORICO POLONES MAZURY              </t>
  </si>
  <si>
    <t xml:space="preserve">ERICA NELSI FETTER                           </t>
  </si>
  <si>
    <t xml:space="preserve">GABRIELA PEREIRA                             </t>
  </si>
  <si>
    <t xml:space="preserve">CONSTRUTORA DIAMETRAL19 LTDA EPP             </t>
  </si>
  <si>
    <t xml:space="preserve">IVAN MATEUS MULLER                           </t>
  </si>
  <si>
    <t xml:space="preserve">HIROTAKA MATSUDA                             </t>
  </si>
  <si>
    <t xml:space="preserve">FR BATATAS INDUSTRIA E COMERCIO LTDA ME      </t>
  </si>
  <si>
    <t xml:space="preserve">FORNARI FASSINA TRANSPORTES LTDA EPP         </t>
  </si>
  <si>
    <t xml:space="preserve">QUELI ADRIANA HANSEN                         </t>
  </si>
  <si>
    <t xml:space="preserve">TR AGROCAR LTDA EPP                          </t>
  </si>
  <si>
    <t xml:space="preserve">JOSE CARLOS DE SANTANA JUNIOR                </t>
  </si>
  <si>
    <t xml:space="preserve">RODRIGO DA SILVA APOSTOLICO                  </t>
  </si>
  <si>
    <t xml:space="preserve">51 715 986 ROBSON FIRMINO BRAGA ME           </t>
  </si>
  <si>
    <t xml:space="preserve">REGIANE LOVATTO WAGNER                       </t>
  </si>
  <si>
    <t xml:space="preserve">EDGAR DIEGO TRAVAINI                         </t>
  </si>
  <si>
    <t xml:space="preserve">NELSON BASSANI                               </t>
  </si>
  <si>
    <t xml:space="preserve">ALESSANDRA LEONARDO VIANA                    </t>
  </si>
  <si>
    <t xml:space="preserve">MARIO RENCK DE MELLO                         </t>
  </si>
  <si>
    <t xml:space="preserve">EDSON LUIZ ZANCANARO                         </t>
  </si>
  <si>
    <t xml:space="preserve">CRISTIANE APARECIDA BIRINO LOPES CARDOSO     </t>
  </si>
  <si>
    <t xml:space="preserve">MEA COMERCIO DE PNEUS LTDA ME                </t>
  </si>
  <si>
    <t xml:space="preserve">ADIR FERMIANO                                </t>
  </si>
  <si>
    <t xml:space="preserve">STL CONSTRUCOES E LOCACOES LTDA EPP          </t>
  </si>
  <si>
    <t>COOPERATIVA CRED POUPANCA INVEST RIO PARANA S</t>
  </si>
  <si>
    <t xml:space="preserve">CONSTRUTORA MIRANDA BEZERRA LTDA ME          </t>
  </si>
  <si>
    <t xml:space="preserve">RUI SODER                                    </t>
  </si>
  <si>
    <t xml:space="preserve">VANDERLEI KOWALSKI                           </t>
  </si>
  <si>
    <t xml:space="preserve">JULIANA MARQUES LOPES ZACHEU                 </t>
  </si>
  <si>
    <t xml:space="preserve">INAURA ALVES DE LIMA                         </t>
  </si>
  <si>
    <t xml:space="preserve">CATIA NICOLINI                               </t>
  </si>
  <si>
    <t xml:space="preserve">ASTOR FERLA                                  </t>
  </si>
  <si>
    <t xml:space="preserve">ADENILSO ALDO BARBON                         </t>
  </si>
  <si>
    <t xml:space="preserve">DANIEL PLAUTH                                </t>
  </si>
  <si>
    <t xml:space="preserve">RF AMARU MADEIRAS LTDA ME                    </t>
  </si>
  <si>
    <t>Renovação Interna</t>
  </si>
  <si>
    <t>Falta de Vistoria</t>
  </si>
  <si>
    <t>Falta Vistoria Digital Obrigatória</t>
  </si>
  <si>
    <t>Seguro Novo</t>
  </si>
  <si>
    <t>Falta de Inspeção</t>
  </si>
  <si>
    <t>Falta inspeção de risco</t>
  </si>
  <si>
    <t>Inspeção Recusada</t>
  </si>
  <si>
    <t>Risco fora da política de aceitação: os disjuntores não se encontram protegidos por quadro adequado, estando expostos, além de ter fiações aparentes. Tais condições caracterizam improvisação e elevam significativamente o risco de incêndio em caso de aquecimento ou falha elétrica, uma vez que não há proteção apropriada contra contato acidental ou curto-circuito.</t>
  </si>
  <si>
    <t>Vistoria Recusada</t>
  </si>
  <si>
    <t>Atividade sem aceitação. - Casa de shows e eventos, eventos folclóricos polonês.</t>
  </si>
  <si>
    <t>Risco fora da política de aceitação: Conservação do gás com irregularidades</t>
  </si>
  <si>
    <t>Renovação Externa</t>
  </si>
  <si>
    <t>Bônus</t>
  </si>
  <si>
    <t>Divergências na Central de Bônus</t>
  </si>
  <si>
    <t>Categoria da placa diferente do informado no CRLV /	CRLV em nome de terceiros</t>
  </si>
  <si>
    <t>NUMERO DO MOTOR COBERTO POR MUITO OLEO</t>
  </si>
  <si>
    <t>Desistência</t>
  </si>
  <si>
    <t>Recusa a pedido do corretor</t>
  </si>
  <si>
    <t>LUZ DE AIRBAG</t>
  </si>
  <si>
    <t>Cliente não enviou  a imagem solicitada dentro do prazo estipulado - Foto:  CHASSI GRAVADO NA CARROCERIA</t>
  </si>
  <si>
    <t>Endosso</t>
  </si>
  <si>
    <t>Risco fora da política de aceitação: Risco encontra se em reforma, sendo construída uma nova área para cozinha com churrasqueira com prazo para o termino de 1 ano aproximadamente</t>
  </si>
  <si>
    <t>Risco fora da política de aceitação: Possui instalações elétricas aparentes e GLP interno</t>
  </si>
  <si>
    <t>Risco fora da política de aceitação: Conservação do gás com irregularidades.</t>
  </si>
  <si>
    <t>Atividade sem aceitação. Depósito e distribuidora de eucaliptos.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</si>
</sst>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1"/>
  <sheetViews>
    <sheetView showGridLines="0" tabSelected="1" zoomScaleNormal="100" workbookViewId="0">
      <selection activeCell="L1" sqref="L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20" t="s">
        <v>11</v>
      </c>
    </row>
    <row r="2" spans="1:12" s="1" customFormat="1" ht="15" x14ac:dyDescent="0.25">
      <c r="A2" s="4" t="s">
        <v>12</v>
      </c>
      <c r="B2" s="11">
        <v>4015894</v>
      </c>
      <c r="C2" s="11">
        <v>134890224</v>
      </c>
      <c r="D2" s="7">
        <v>45954</v>
      </c>
      <c r="E2" s="10" t="s">
        <v>57</v>
      </c>
      <c r="F2" s="7">
        <v>45940</v>
      </c>
      <c r="G2" s="4" t="s">
        <v>56</v>
      </c>
      <c r="H2" s="11" t="s">
        <v>18</v>
      </c>
      <c r="I2" s="12">
        <v>8108556660</v>
      </c>
      <c r="J2" s="11">
        <v>218</v>
      </c>
      <c r="K2" s="11">
        <v>16</v>
      </c>
      <c r="L2" s="15" t="s">
        <v>58</v>
      </c>
    </row>
    <row r="3" spans="1:12" s="1" customFormat="1" ht="15" x14ac:dyDescent="0.25">
      <c r="A3" s="4" t="s">
        <v>16</v>
      </c>
      <c r="B3" s="11">
        <v>4015935</v>
      </c>
      <c r="C3" s="11">
        <v>134887092</v>
      </c>
      <c r="D3" s="7">
        <v>45954</v>
      </c>
      <c r="E3" s="10" t="s">
        <v>60</v>
      </c>
      <c r="F3" s="7">
        <v>45943</v>
      </c>
      <c r="G3" s="4" t="s">
        <v>59</v>
      </c>
      <c r="H3" s="11" t="s">
        <v>19</v>
      </c>
      <c r="I3" s="12">
        <v>3995426980</v>
      </c>
      <c r="J3" s="11">
        <v>737</v>
      </c>
      <c r="K3" s="11">
        <v>2</v>
      </c>
      <c r="L3" s="13" t="s">
        <v>61</v>
      </c>
    </row>
    <row r="4" spans="1:12" ht="15" x14ac:dyDescent="0.25">
      <c r="A4" s="4" t="s">
        <v>16</v>
      </c>
      <c r="B4" s="11">
        <v>4015903</v>
      </c>
      <c r="C4" s="11">
        <v>134903304</v>
      </c>
      <c r="D4" s="7">
        <v>45954</v>
      </c>
      <c r="E4" s="10" t="s">
        <v>62</v>
      </c>
      <c r="F4" s="7">
        <v>45946</v>
      </c>
      <c r="G4" s="4" t="s">
        <v>59</v>
      </c>
      <c r="H4" s="11" t="s">
        <v>20</v>
      </c>
      <c r="I4" s="12">
        <v>90541421034</v>
      </c>
      <c r="J4" s="11">
        <v>259</v>
      </c>
      <c r="K4" s="11">
        <v>8</v>
      </c>
      <c r="L4" s="14" t="s">
        <v>63</v>
      </c>
    </row>
    <row r="5" spans="1:12" ht="15" x14ac:dyDescent="0.25">
      <c r="A5" s="4" t="s">
        <v>16</v>
      </c>
      <c r="B5" s="11">
        <v>4015909</v>
      </c>
      <c r="C5" s="11">
        <v>134875386</v>
      </c>
      <c r="D5" s="7">
        <v>45954</v>
      </c>
      <c r="E5" s="10" t="s">
        <v>60</v>
      </c>
      <c r="F5" s="7">
        <v>45940</v>
      </c>
      <c r="G5" s="4" t="s">
        <v>59</v>
      </c>
      <c r="H5" s="11" t="s">
        <v>21</v>
      </c>
      <c r="I5" s="12">
        <v>2289344001</v>
      </c>
      <c r="J5" s="11">
        <v>313</v>
      </c>
      <c r="K5" s="11">
        <v>26</v>
      </c>
      <c r="L5" s="13" t="s">
        <v>61</v>
      </c>
    </row>
    <row r="6" spans="1:12" ht="15" x14ac:dyDescent="0.25">
      <c r="A6" s="4" t="s">
        <v>13</v>
      </c>
      <c r="B6" s="11">
        <v>4015925</v>
      </c>
      <c r="C6" s="11">
        <v>134950299</v>
      </c>
      <c r="D6" s="7">
        <v>45954</v>
      </c>
      <c r="E6" s="10" t="s">
        <v>64</v>
      </c>
      <c r="F6" s="7">
        <v>45948</v>
      </c>
      <c r="G6" s="4" t="s">
        <v>59</v>
      </c>
      <c r="H6" s="11" t="s">
        <v>22</v>
      </c>
      <c r="I6" s="12">
        <v>4929713000195</v>
      </c>
      <c r="J6" s="11">
        <v>719</v>
      </c>
      <c r="K6" s="11">
        <v>8</v>
      </c>
      <c r="L6" s="19" t="s">
        <v>65</v>
      </c>
    </row>
    <row r="7" spans="1:12" ht="15" x14ac:dyDescent="0.25">
      <c r="A7" s="4" t="s">
        <v>16</v>
      </c>
      <c r="B7" s="11">
        <v>4015937</v>
      </c>
      <c r="C7" s="11">
        <v>134967981</v>
      </c>
      <c r="D7" s="7">
        <v>45954</v>
      </c>
      <c r="E7" s="10" t="s">
        <v>64</v>
      </c>
      <c r="F7" s="7">
        <v>45950</v>
      </c>
      <c r="G7" s="4" t="s">
        <v>59</v>
      </c>
      <c r="H7" s="11" t="s">
        <v>23</v>
      </c>
      <c r="I7" s="12">
        <v>3188168900</v>
      </c>
      <c r="J7" s="11">
        <v>740</v>
      </c>
      <c r="K7" s="11">
        <v>2</v>
      </c>
      <c r="L7" s="15" t="s">
        <v>66</v>
      </c>
    </row>
    <row r="8" spans="1:12" ht="15" x14ac:dyDescent="0.25">
      <c r="A8" s="4" t="s">
        <v>12</v>
      </c>
      <c r="B8" s="11">
        <v>4015926</v>
      </c>
      <c r="C8" s="11">
        <v>134958842</v>
      </c>
      <c r="D8" s="7">
        <v>45954</v>
      </c>
      <c r="E8" s="10" t="s">
        <v>57</v>
      </c>
      <c r="F8" s="7">
        <v>45946</v>
      </c>
      <c r="G8" s="4" t="s">
        <v>59</v>
      </c>
      <c r="H8" s="11" t="s">
        <v>24</v>
      </c>
      <c r="I8" s="12">
        <v>6002561978</v>
      </c>
      <c r="J8" s="11">
        <v>720</v>
      </c>
      <c r="K8" s="11">
        <v>4</v>
      </c>
      <c r="L8" s="15" t="s">
        <v>58</v>
      </c>
    </row>
    <row r="9" spans="1:12" ht="15" x14ac:dyDescent="0.25">
      <c r="A9" s="4" t="s">
        <v>15</v>
      </c>
      <c r="B9" s="11">
        <v>4015983</v>
      </c>
      <c r="C9" s="11">
        <v>134964619</v>
      </c>
      <c r="D9" s="7">
        <v>45954</v>
      </c>
      <c r="E9" s="10" t="s">
        <v>57</v>
      </c>
      <c r="F9" s="7">
        <v>45946</v>
      </c>
      <c r="G9" s="4" t="s">
        <v>59</v>
      </c>
      <c r="H9" s="11" t="s">
        <v>25</v>
      </c>
      <c r="I9" s="12">
        <v>49022424000146</v>
      </c>
      <c r="J9" s="11">
        <v>2201</v>
      </c>
      <c r="K9" s="11">
        <v>2</v>
      </c>
      <c r="L9" s="15" t="s">
        <v>58</v>
      </c>
    </row>
    <row r="10" spans="1:12" ht="15" x14ac:dyDescent="0.25">
      <c r="A10" s="4" t="s">
        <v>12</v>
      </c>
      <c r="B10" s="11">
        <v>4015892</v>
      </c>
      <c r="C10" s="11">
        <v>134973064</v>
      </c>
      <c r="D10" s="7">
        <v>45954</v>
      </c>
      <c r="E10" s="10" t="s">
        <v>68</v>
      </c>
      <c r="F10" s="7">
        <v>45946</v>
      </c>
      <c r="G10" s="4" t="s">
        <v>67</v>
      </c>
      <c r="H10" s="11" t="s">
        <v>26</v>
      </c>
      <c r="I10" s="12">
        <v>285296000</v>
      </c>
      <c r="J10" s="11">
        <v>211</v>
      </c>
      <c r="K10" s="11">
        <v>2</v>
      </c>
      <c r="L10" s="17" t="s">
        <v>69</v>
      </c>
    </row>
    <row r="11" spans="1:12" ht="15" x14ac:dyDescent="0.25">
      <c r="A11" s="4" t="s">
        <v>12</v>
      </c>
      <c r="B11" s="11">
        <v>4015919</v>
      </c>
      <c r="C11" s="11">
        <v>134958351</v>
      </c>
      <c r="D11" s="7">
        <v>45954</v>
      </c>
      <c r="E11" s="10" t="s">
        <v>68</v>
      </c>
      <c r="F11" s="7">
        <v>45946</v>
      </c>
      <c r="G11" s="4" t="s">
        <v>67</v>
      </c>
      <c r="H11" s="11" t="s">
        <v>27</v>
      </c>
      <c r="I11" s="12">
        <v>6074626634</v>
      </c>
      <c r="J11" s="11">
        <v>703</v>
      </c>
      <c r="K11" s="11">
        <v>3</v>
      </c>
      <c r="L11" s="17" t="s">
        <v>69</v>
      </c>
    </row>
    <row r="12" spans="1:12" ht="15" x14ac:dyDescent="0.25">
      <c r="A12" s="4" t="s">
        <v>14</v>
      </c>
      <c r="B12" s="11">
        <v>4015925</v>
      </c>
      <c r="C12" s="11">
        <v>134968489</v>
      </c>
      <c r="D12" s="7">
        <v>45954</v>
      </c>
      <c r="E12" s="10" t="s">
        <v>57</v>
      </c>
      <c r="F12" s="7">
        <v>45946</v>
      </c>
      <c r="G12" s="4" t="s">
        <v>59</v>
      </c>
      <c r="H12" s="11" t="s">
        <v>28</v>
      </c>
      <c r="I12" s="12">
        <v>45498293000117</v>
      </c>
      <c r="J12" s="11">
        <v>719</v>
      </c>
      <c r="K12" s="11">
        <v>13</v>
      </c>
      <c r="L12" s="15" t="s">
        <v>58</v>
      </c>
    </row>
    <row r="13" spans="1:12" ht="15" x14ac:dyDescent="0.25">
      <c r="A13" s="4" t="s">
        <v>14</v>
      </c>
      <c r="B13" s="11">
        <v>4015884</v>
      </c>
      <c r="C13" s="11">
        <v>134988642</v>
      </c>
      <c r="D13" s="7">
        <v>45954</v>
      </c>
      <c r="E13" s="10" t="s">
        <v>57</v>
      </c>
      <c r="F13" s="7">
        <v>45950</v>
      </c>
      <c r="G13" s="4" t="s">
        <v>59</v>
      </c>
      <c r="H13" s="11" t="s">
        <v>29</v>
      </c>
      <c r="I13" s="12">
        <v>27762736000153</v>
      </c>
      <c r="J13" s="11">
        <v>136</v>
      </c>
      <c r="K13" s="11">
        <v>40</v>
      </c>
      <c r="L13" s="15" t="s">
        <v>58</v>
      </c>
    </row>
    <row r="14" spans="1:12" ht="15" x14ac:dyDescent="0.25">
      <c r="A14" s="4" t="s">
        <v>12</v>
      </c>
      <c r="B14" s="11">
        <v>4015876</v>
      </c>
      <c r="C14" s="11">
        <v>134996089</v>
      </c>
      <c r="D14" s="7">
        <v>45954</v>
      </c>
      <c r="E14" s="10" t="s">
        <v>68</v>
      </c>
      <c r="F14" s="7">
        <v>45959</v>
      </c>
      <c r="G14" s="4" t="s">
        <v>67</v>
      </c>
      <c r="H14" s="11" t="s">
        <v>30</v>
      </c>
      <c r="I14" s="12">
        <v>82994064049</v>
      </c>
      <c r="J14" s="11">
        <v>101</v>
      </c>
      <c r="K14" s="11">
        <v>34</v>
      </c>
      <c r="L14" s="17" t="s">
        <v>69</v>
      </c>
    </row>
    <row r="15" spans="1:12" ht="15" x14ac:dyDescent="0.25">
      <c r="A15" s="4" t="s">
        <v>14</v>
      </c>
      <c r="B15" s="11">
        <v>4015944</v>
      </c>
      <c r="C15" s="11">
        <v>135008057</v>
      </c>
      <c r="D15" s="7">
        <v>45954</v>
      </c>
      <c r="E15" s="10" t="s">
        <v>64</v>
      </c>
      <c r="F15" s="7">
        <v>45950</v>
      </c>
      <c r="G15" s="4" t="s">
        <v>59</v>
      </c>
      <c r="H15" s="11" t="s">
        <v>31</v>
      </c>
      <c r="I15" s="12">
        <v>52040732000109</v>
      </c>
      <c r="J15" s="11">
        <v>804</v>
      </c>
      <c r="K15" s="11">
        <v>2</v>
      </c>
      <c r="L15" s="14" t="s">
        <v>70</v>
      </c>
    </row>
    <row r="16" spans="1:12" ht="15" x14ac:dyDescent="0.25">
      <c r="A16" s="4" t="s">
        <v>12</v>
      </c>
      <c r="B16" s="11">
        <v>4015983</v>
      </c>
      <c r="C16" s="11">
        <v>135007411</v>
      </c>
      <c r="D16" s="7">
        <v>45954</v>
      </c>
      <c r="E16" s="10" t="s">
        <v>64</v>
      </c>
      <c r="F16" s="7">
        <v>45950</v>
      </c>
      <c r="G16" s="4" t="s">
        <v>59</v>
      </c>
      <c r="H16" s="11" t="s">
        <v>32</v>
      </c>
      <c r="I16" s="12">
        <v>90666275491</v>
      </c>
      <c r="J16" s="11">
        <v>2201</v>
      </c>
      <c r="K16" s="11">
        <v>14</v>
      </c>
      <c r="L16" s="14" t="s">
        <v>71</v>
      </c>
    </row>
    <row r="17" spans="1:12" s="1" customFormat="1" ht="15" x14ac:dyDescent="0.25">
      <c r="A17" s="4" t="s">
        <v>15</v>
      </c>
      <c r="B17" s="11">
        <v>4015902</v>
      </c>
      <c r="C17" s="11">
        <v>135006207</v>
      </c>
      <c r="D17" s="7">
        <v>45954</v>
      </c>
      <c r="E17" s="10" t="s">
        <v>57</v>
      </c>
      <c r="F17" s="7">
        <v>45950</v>
      </c>
      <c r="G17" s="4" t="s">
        <v>56</v>
      </c>
      <c r="H17" s="11" t="s">
        <v>33</v>
      </c>
      <c r="I17" s="12">
        <v>308207076</v>
      </c>
      <c r="J17" s="11">
        <v>258</v>
      </c>
      <c r="K17" s="11">
        <v>15</v>
      </c>
      <c r="L17" s="15" t="s">
        <v>58</v>
      </c>
    </row>
    <row r="18" spans="1:12" ht="15" x14ac:dyDescent="0.25">
      <c r="A18" s="4" t="s">
        <v>14</v>
      </c>
      <c r="B18" s="11">
        <v>4015920</v>
      </c>
      <c r="C18" s="11">
        <v>135038050</v>
      </c>
      <c r="D18" s="7">
        <v>45954</v>
      </c>
      <c r="E18" s="10" t="s">
        <v>72</v>
      </c>
      <c r="F18" s="7">
        <v>45951</v>
      </c>
      <c r="G18" s="4" t="s">
        <v>59</v>
      </c>
      <c r="H18" s="11" t="s">
        <v>34</v>
      </c>
      <c r="I18" s="12">
        <v>51715986000117</v>
      </c>
      <c r="J18" s="11">
        <v>704</v>
      </c>
      <c r="K18" s="11">
        <v>6</v>
      </c>
      <c r="L18" s="14" t="s">
        <v>73</v>
      </c>
    </row>
    <row r="19" spans="1:12" ht="15" x14ac:dyDescent="0.25">
      <c r="A19" s="4" t="s">
        <v>12</v>
      </c>
      <c r="B19" s="11">
        <v>4015920</v>
      </c>
      <c r="C19" s="11">
        <v>135034209</v>
      </c>
      <c r="D19" s="7">
        <v>45954</v>
      </c>
      <c r="E19" s="10" t="s">
        <v>64</v>
      </c>
      <c r="F19" s="7">
        <v>45951</v>
      </c>
      <c r="G19" s="4" t="s">
        <v>59</v>
      </c>
      <c r="H19" s="11" t="s">
        <v>35</v>
      </c>
      <c r="I19" s="12">
        <v>70407894934</v>
      </c>
      <c r="J19" s="11">
        <v>704</v>
      </c>
      <c r="K19" s="11">
        <v>3</v>
      </c>
      <c r="L19" s="14" t="s">
        <v>75</v>
      </c>
    </row>
    <row r="20" spans="1:12" ht="15" x14ac:dyDescent="0.25">
      <c r="A20" s="4" t="s">
        <v>12</v>
      </c>
      <c r="B20" s="11">
        <v>4016011</v>
      </c>
      <c r="C20" s="11">
        <v>135030427</v>
      </c>
      <c r="D20" s="7">
        <v>45954</v>
      </c>
      <c r="E20" s="10" t="s">
        <v>64</v>
      </c>
      <c r="F20" s="7">
        <v>45951</v>
      </c>
      <c r="G20" s="4" t="s">
        <v>67</v>
      </c>
      <c r="H20" s="11" t="s">
        <v>36</v>
      </c>
      <c r="I20" s="12">
        <v>33470223866</v>
      </c>
      <c r="J20" s="11">
        <v>3027</v>
      </c>
      <c r="K20" s="11">
        <v>4</v>
      </c>
      <c r="L20" s="14" t="s">
        <v>74</v>
      </c>
    </row>
    <row r="21" spans="1:12" ht="15" x14ac:dyDescent="0.25">
      <c r="A21" s="4" t="s">
        <v>12</v>
      </c>
      <c r="B21" s="11">
        <v>4015948</v>
      </c>
      <c r="C21" s="11">
        <v>132374860</v>
      </c>
      <c r="D21" s="7">
        <v>45954</v>
      </c>
      <c r="E21" s="10" t="s">
        <v>64</v>
      </c>
      <c r="F21" s="7">
        <v>45952</v>
      </c>
      <c r="G21" s="4" t="s">
        <v>76</v>
      </c>
      <c r="H21" s="11" t="s">
        <v>37</v>
      </c>
      <c r="I21" s="12">
        <v>27588106034</v>
      </c>
      <c r="J21" s="11">
        <v>810</v>
      </c>
      <c r="K21" s="11">
        <v>32</v>
      </c>
      <c r="L21" s="14" t="s">
        <v>75</v>
      </c>
    </row>
    <row r="22" spans="1:12" ht="15" x14ac:dyDescent="0.25">
      <c r="A22" s="4" t="s">
        <v>12</v>
      </c>
      <c r="B22" s="11">
        <v>4015932</v>
      </c>
      <c r="C22" s="11">
        <v>135053538</v>
      </c>
      <c r="D22" s="7">
        <v>45954</v>
      </c>
      <c r="E22" s="10" t="s">
        <v>72</v>
      </c>
      <c r="F22" s="7">
        <v>45960</v>
      </c>
      <c r="G22" s="4" t="s">
        <v>67</v>
      </c>
      <c r="H22" s="11" t="s">
        <v>38</v>
      </c>
      <c r="I22" s="12">
        <v>3494100977</v>
      </c>
      <c r="J22" s="11">
        <v>730</v>
      </c>
      <c r="K22" s="11">
        <v>2</v>
      </c>
      <c r="L22" s="14" t="s">
        <v>73</v>
      </c>
    </row>
    <row r="23" spans="1:12" ht="15" x14ac:dyDescent="0.25">
      <c r="A23" s="4" t="s">
        <v>16</v>
      </c>
      <c r="B23" s="11">
        <v>4015918</v>
      </c>
      <c r="C23" s="11">
        <v>134876623</v>
      </c>
      <c r="D23" s="7">
        <v>45954</v>
      </c>
      <c r="E23" s="10" t="s">
        <v>60</v>
      </c>
      <c r="F23" s="7">
        <v>45952</v>
      </c>
      <c r="G23" s="4" t="s">
        <v>59</v>
      </c>
      <c r="H23" s="11" t="s">
        <v>39</v>
      </c>
      <c r="I23" s="12">
        <v>20242530087</v>
      </c>
      <c r="J23" s="11">
        <v>663</v>
      </c>
      <c r="K23" s="11">
        <v>17</v>
      </c>
      <c r="L23" s="13" t="s">
        <v>61</v>
      </c>
    </row>
    <row r="24" spans="1:12" ht="15" x14ac:dyDescent="0.25">
      <c r="A24" s="4" t="s">
        <v>12</v>
      </c>
      <c r="B24" s="11">
        <v>4015930</v>
      </c>
      <c r="C24" s="11">
        <v>135071947</v>
      </c>
      <c r="D24" s="7">
        <v>45954</v>
      </c>
      <c r="E24" s="10" t="s">
        <v>64</v>
      </c>
      <c r="F24" s="7">
        <v>45953</v>
      </c>
      <c r="G24" s="4" t="s">
        <v>59</v>
      </c>
      <c r="H24" s="11" t="s">
        <v>40</v>
      </c>
      <c r="I24" s="12">
        <v>57490538904</v>
      </c>
      <c r="J24" s="11">
        <v>727</v>
      </c>
      <c r="K24" s="11">
        <v>10</v>
      </c>
      <c r="L24" s="17" t="s">
        <v>74</v>
      </c>
    </row>
    <row r="25" spans="1:12" ht="15" x14ac:dyDescent="0.25">
      <c r="A25" s="4" t="s">
        <v>12</v>
      </c>
      <c r="B25" s="11">
        <v>4016019</v>
      </c>
      <c r="C25" s="11">
        <v>135090339</v>
      </c>
      <c r="D25" s="7">
        <v>45954</v>
      </c>
      <c r="E25" s="10" t="s">
        <v>72</v>
      </c>
      <c r="F25" s="7">
        <v>45955</v>
      </c>
      <c r="G25" s="4" t="s">
        <v>67</v>
      </c>
      <c r="H25" s="11" t="s">
        <v>41</v>
      </c>
      <c r="I25" s="12">
        <v>70816956120</v>
      </c>
      <c r="J25" s="11">
        <v>3953</v>
      </c>
      <c r="K25" s="11">
        <v>29</v>
      </c>
      <c r="L25" s="14" t="s">
        <v>73</v>
      </c>
    </row>
    <row r="26" spans="1:12" ht="15" x14ac:dyDescent="0.25">
      <c r="A26" s="4" t="s">
        <v>12</v>
      </c>
      <c r="B26" s="11">
        <v>4015936</v>
      </c>
      <c r="C26" s="11">
        <v>134996733</v>
      </c>
      <c r="D26" s="7">
        <v>45954</v>
      </c>
      <c r="E26" s="10" t="s">
        <v>72</v>
      </c>
      <c r="F26" s="7">
        <v>45947</v>
      </c>
      <c r="G26" s="4" t="s">
        <v>59</v>
      </c>
      <c r="H26" s="11" t="s">
        <v>42</v>
      </c>
      <c r="I26" s="12">
        <v>51309962000168</v>
      </c>
      <c r="J26" s="11">
        <v>738</v>
      </c>
      <c r="K26" s="16">
        <v>42</v>
      </c>
      <c r="L26" s="14" t="s">
        <v>73</v>
      </c>
    </row>
    <row r="27" spans="1:12" ht="15" x14ac:dyDescent="0.25">
      <c r="A27" s="4" t="s">
        <v>16</v>
      </c>
      <c r="B27" s="11">
        <v>4015902</v>
      </c>
      <c r="C27" s="11">
        <v>134946930</v>
      </c>
      <c r="D27" s="7">
        <v>45954</v>
      </c>
      <c r="E27" s="10" t="s">
        <v>72</v>
      </c>
      <c r="F27" s="7">
        <v>45945</v>
      </c>
      <c r="G27" s="4" t="s">
        <v>59</v>
      </c>
      <c r="H27" s="11" t="s">
        <v>43</v>
      </c>
      <c r="I27" s="12">
        <v>66556244015</v>
      </c>
      <c r="J27" s="11">
        <v>258</v>
      </c>
      <c r="K27" s="11">
        <v>8</v>
      </c>
      <c r="L27" s="14" t="s">
        <v>73</v>
      </c>
    </row>
    <row r="28" spans="1:12" ht="15" x14ac:dyDescent="0.25">
      <c r="A28" s="4" t="s">
        <v>17</v>
      </c>
      <c r="B28" s="11">
        <v>4015989</v>
      </c>
      <c r="C28" s="11">
        <v>132546677</v>
      </c>
      <c r="D28" s="7">
        <v>45954</v>
      </c>
      <c r="E28" s="10" t="s">
        <v>57</v>
      </c>
      <c r="F28" s="7">
        <v>45944</v>
      </c>
      <c r="G28" s="4" t="s">
        <v>76</v>
      </c>
      <c r="H28" s="11" t="s">
        <v>44</v>
      </c>
      <c r="I28" s="12">
        <v>31050448000143</v>
      </c>
      <c r="J28" s="11">
        <v>2207</v>
      </c>
      <c r="K28" s="11">
        <v>13</v>
      </c>
      <c r="L28" s="15" t="s">
        <v>58</v>
      </c>
    </row>
    <row r="29" spans="1:12" ht="15" x14ac:dyDescent="0.25">
      <c r="A29" s="4" t="s">
        <v>14</v>
      </c>
      <c r="B29" s="11">
        <v>4015884</v>
      </c>
      <c r="C29" s="11">
        <v>134989530</v>
      </c>
      <c r="D29" s="7">
        <v>45954</v>
      </c>
      <c r="E29" s="10" t="s">
        <v>57</v>
      </c>
      <c r="F29" s="7">
        <v>45950</v>
      </c>
      <c r="G29" s="4" t="s">
        <v>59</v>
      </c>
      <c r="H29" s="11" t="s">
        <v>29</v>
      </c>
      <c r="I29" s="12">
        <v>27762736000153</v>
      </c>
      <c r="J29" s="11">
        <v>136</v>
      </c>
      <c r="K29" s="11">
        <v>40</v>
      </c>
      <c r="L29" s="15" t="s">
        <v>58</v>
      </c>
    </row>
    <row r="30" spans="1:12" ht="15" x14ac:dyDescent="0.25">
      <c r="A30" s="4" t="s">
        <v>13</v>
      </c>
      <c r="B30" s="11">
        <v>4015931</v>
      </c>
      <c r="C30" s="11">
        <v>134994566</v>
      </c>
      <c r="D30" s="7">
        <v>45954</v>
      </c>
      <c r="E30" s="10" t="s">
        <v>72</v>
      </c>
      <c r="F30" s="7">
        <v>45947</v>
      </c>
      <c r="G30" s="4" t="s">
        <v>59</v>
      </c>
      <c r="H30" s="11" t="s">
        <v>45</v>
      </c>
      <c r="I30" s="12">
        <v>81206039000161</v>
      </c>
      <c r="J30" s="11">
        <v>728</v>
      </c>
      <c r="K30" s="11">
        <v>1</v>
      </c>
      <c r="L30" s="14" t="s">
        <v>73</v>
      </c>
    </row>
    <row r="31" spans="1:12" ht="15" x14ac:dyDescent="0.25">
      <c r="A31" s="4" t="s">
        <v>12</v>
      </c>
      <c r="B31" s="11">
        <v>4015957</v>
      </c>
      <c r="C31" s="11">
        <v>135008994</v>
      </c>
      <c r="D31" s="7">
        <v>45954</v>
      </c>
      <c r="E31" s="10" t="s">
        <v>57</v>
      </c>
      <c r="F31" s="7">
        <v>45950</v>
      </c>
      <c r="G31" s="4" t="s">
        <v>59</v>
      </c>
      <c r="H31" s="11" t="s">
        <v>46</v>
      </c>
      <c r="I31" s="12">
        <v>41415149000119</v>
      </c>
      <c r="J31" s="11">
        <v>914</v>
      </c>
      <c r="K31" s="11">
        <v>20</v>
      </c>
      <c r="L31" s="15" t="s">
        <v>58</v>
      </c>
    </row>
    <row r="32" spans="1:12" ht="15" x14ac:dyDescent="0.25">
      <c r="A32" s="4" t="s">
        <v>12</v>
      </c>
      <c r="B32" s="11">
        <v>4015900</v>
      </c>
      <c r="C32" s="11">
        <v>135010280</v>
      </c>
      <c r="D32" s="7">
        <v>45954</v>
      </c>
      <c r="E32" s="10" t="s">
        <v>72</v>
      </c>
      <c r="F32" s="7">
        <v>45961</v>
      </c>
      <c r="G32" s="4" t="s">
        <v>56</v>
      </c>
      <c r="H32" s="11" t="s">
        <v>47</v>
      </c>
      <c r="I32" s="12">
        <v>67127967091</v>
      </c>
      <c r="J32" s="11">
        <v>244</v>
      </c>
      <c r="K32" s="11">
        <v>3</v>
      </c>
      <c r="L32" s="14" t="s">
        <v>73</v>
      </c>
    </row>
    <row r="33" spans="1:12" ht="15" x14ac:dyDescent="0.25">
      <c r="A33" s="4" t="s">
        <v>13</v>
      </c>
      <c r="B33" s="11">
        <v>4015931</v>
      </c>
      <c r="C33" s="11">
        <v>134994886</v>
      </c>
      <c r="D33" s="7">
        <v>45954</v>
      </c>
      <c r="E33" s="10" t="s">
        <v>72</v>
      </c>
      <c r="F33" s="7">
        <v>45947</v>
      </c>
      <c r="G33" s="4" t="s">
        <v>59</v>
      </c>
      <c r="H33" s="11" t="s">
        <v>45</v>
      </c>
      <c r="I33" s="12">
        <v>81206039000161</v>
      </c>
      <c r="J33" s="11">
        <v>728</v>
      </c>
      <c r="K33" s="11">
        <v>1</v>
      </c>
      <c r="L33" s="14" t="s">
        <v>73</v>
      </c>
    </row>
    <row r="34" spans="1:12" ht="15" x14ac:dyDescent="0.25">
      <c r="A34" s="4" t="s">
        <v>16</v>
      </c>
      <c r="B34" s="11">
        <v>4015937</v>
      </c>
      <c r="C34" s="11">
        <v>134997477</v>
      </c>
      <c r="D34" s="7">
        <v>45954</v>
      </c>
      <c r="E34" s="10" t="s">
        <v>62</v>
      </c>
      <c r="F34" s="7">
        <v>45947</v>
      </c>
      <c r="G34" s="4" t="s">
        <v>59</v>
      </c>
      <c r="H34" s="11" t="s">
        <v>48</v>
      </c>
      <c r="I34" s="12">
        <v>8807714965</v>
      </c>
      <c r="J34" s="11">
        <v>740</v>
      </c>
      <c r="K34" s="11">
        <v>16</v>
      </c>
      <c r="L34" s="18" t="s">
        <v>77</v>
      </c>
    </row>
    <row r="35" spans="1:12" ht="15" x14ac:dyDescent="0.25">
      <c r="A35" s="4" t="s">
        <v>12</v>
      </c>
      <c r="B35" s="11">
        <v>4015931</v>
      </c>
      <c r="C35" s="11">
        <v>135094594</v>
      </c>
      <c r="D35" s="7">
        <v>45954</v>
      </c>
      <c r="E35" s="10" t="s">
        <v>72</v>
      </c>
      <c r="F35" s="7">
        <v>45955</v>
      </c>
      <c r="G35" s="4" t="s">
        <v>67</v>
      </c>
      <c r="H35" s="11" t="s">
        <v>49</v>
      </c>
      <c r="I35" s="12">
        <v>35093528234</v>
      </c>
      <c r="J35" s="11">
        <v>728</v>
      </c>
      <c r="K35" s="11">
        <v>27</v>
      </c>
      <c r="L35" s="14" t="s">
        <v>73</v>
      </c>
    </row>
    <row r="36" spans="1:12" ht="15" x14ac:dyDescent="0.25">
      <c r="A36" s="4" t="s">
        <v>12</v>
      </c>
      <c r="B36" s="11">
        <v>4015920</v>
      </c>
      <c r="C36" s="11">
        <v>135096260</v>
      </c>
      <c r="D36" s="7">
        <v>45954</v>
      </c>
      <c r="E36" s="10" t="s">
        <v>72</v>
      </c>
      <c r="F36" s="7">
        <v>45954</v>
      </c>
      <c r="G36" s="4" t="s">
        <v>59</v>
      </c>
      <c r="H36" s="11" t="s">
        <v>50</v>
      </c>
      <c r="I36" s="12">
        <v>98297830900</v>
      </c>
      <c r="J36" s="11">
        <v>704</v>
      </c>
      <c r="K36" s="11">
        <v>7</v>
      </c>
      <c r="L36" s="14" t="s">
        <v>73</v>
      </c>
    </row>
    <row r="37" spans="1:12" ht="15" x14ac:dyDescent="0.25">
      <c r="A37" s="4" t="s">
        <v>16</v>
      </c>
      <c r="B37" s="11">
        <v>4015901</v>
      </c>
      <c r="C37" s="11">
        <v>134878465</v>
      </c>
      <c r="D37" s="7">
        <v>45954</v>
      </c>
      <c r="E37" s="10" t="s">
        <v>62</v>
      </c>
      <c r="F37" s="7">
        <v>45940</v>
      </c>
      <c r="G37" s="4" t="s">
        <v>59</v>
      </c>
      <c r="H37" s="11" t="s">
        <v>51</v>
      </c>
      <c r="I37" s="12">
        <v>767713001</v>
      </c>
      <c r="J37" s="11">
        <v>247</v>
      </c>
      <c r="K37" s="11">
        <v>10</v>
      </c>
      <c r="L37" s="15" t="s">
        <v>78</v>
      </c>
    </row>
    <row r="38" spans="1:12" ht="15" x14ac:dyDescent="0.25">
      <c r="A38" s="4" t="s">
        <v>16</v>
      </c>
      <c r="B38" s="11">
        <v>4015889</v>
      </c>
      <c r="C38" s="11">
        <v>134882151</v>
      </c>
      <c r="D38" s="7">
        <v>45954</v>
      </c>
      <c r="E38" s="10" t="s">
        <v>62</v>
      </c>
      <c r="F38" s="7">
        <v>45944</v>
      </c>
      <c r="G38" s="4" t="s">
        <v>59</v>
      </c>
      <c r="H38" s="11" t="s">
        <v>52</v>
      </c>
      <c r="I38" s="12">
        <v>76578852034</v>
      </c>
      <c r="J38" s="11">
        <v>179</v>
      </c>
      <c r="K38" s="11">
        <v>11</v>
      </c>
      <c r="L38" s="14" t="s">
        <v>79</v>
      </c>
    </row>
    <row r="39" spans="1:12" ht="15" x14ac:dyDescent="0.25">
      <c r="A39" s="4" t="s">
        <v>16</v>
      </c>
      <c r="B39" s="11">
        <v>4015937</v>
      </c>
      <c r="C39" s="11">
        <v>134907392</v>
      </c>
      <c r="D39" s="7">
        <v>45954</v>
      </c>
      <c r="E39" s="10" t="s">
        <v>62</v>
      </c>
      <c r="F39" s="7">
        <v>45943</v>
      </c>
      <c r="G39" s="4" t="s">
        <v>59</v>
      </c>
      <c r="H39" s="11" t="s">
        <v>53</v>
      </c>
      <c r="I39" s="12">
        <v>32736577825</v>
      </c>
      <c r="J39" s="11">
        <v>740</v>
      </c>
      <c r="K39" s="11">
        <v>15</v>
      </c>
      <c r="L39" s="14" t="s">
        <v>66</v>
      </c>
    </row>
    <row r="40" spans="1:12" ht="15" x14ac:dyDescent="0.25">
      <c r="A40" s="4" t="s">
        <v>16</v>
      </c>
      <c r="B40" s="11">
        <v>4015893</v>
      </c>
      <c r="C40" s="11">
        <v>134908222</v>
      </c>
      <c r="D40" s="7">
        <v>45954</v>
      </c>
      <c r="E40" s="10" t="s">
        <v>62</v>
      </c>
      <c r="F40" s="7">
        <v>45943</v>
      </c>
      <c r="G40" s="4" t="s">
        <v>59</v>
      </c>
      <c r="H40" s="11" t="s">
        <v>54</v>
      </c>
      <c r="I40" s="12">
        <v>3027070002</v>
      </c>
      <c r="J40" s="11">
        <v>217</v>
      </c>
      <c r="K40" s="11">
        <v>9</v>
      </c>
      <c r="L40" s="14" t="s">
        <v>79</v>
      </c>
    </row>
    <row r="41" spans="1:12" ht="15" x14ac:dyDescent="0.25">
      <c r="A41" s="4" t="s">
        <v>13</v>
      </c>
      <c r="B41" s="11">
        <v>4015946</v>
      </c>
      <c r="C41" s="11">
        <v>134950973</v>
      </c>
      <c r="D41" s="7">
        <v>45954</v>
      </c>
      <c r="E41" s="10" t="s">
        <v>62</v>
      </c>
      <c r="F41" s="7">
        <v>45945</v>
      </c>
      <c r="G41" s="4" t="s">
        <v>59</v>
      </c>
      <c r="H41" s="11" t="s">
        <v>55</v>
      </c>
      <c r="I41" s="12">
        <v>15019221000189</v>
      </c>
      <c r="J41" s="11">
        <v>806</v>
      </c>
      <c r="K41" s="11">
        <v>19</v>
      </c>
      <c r="L41" s="14" t="s">
        <v>80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1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1" xr:uid="{5942A370-6F31-41EC-B651-8A9074999AEF}">
      <formula1>"Seguro Novo,Renovação Interna,Renovação Externa,Endosso"</formula1>
    </dataValidation>
    <dataValidation type="list" allowBlank="1" showInputMessage="1" showErrorMessage="1" sqref="G42:G1048576 E42:E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24.10.2025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2025-10-27T13:29:43Z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1286045781</vt:i4>
  </property>
  <property fmtid="{D5CDD505-2E9C-101B-9397-08002B2CF9AE}" pid="28" name="_NewReviewCycle">
    <vt:lpwstr/>
  </property>
  <property fmtid="{D5CDD505-2E9C-101B-9397-08002B2CF9AE}" pid="29" name="_EmailSubject">
    <vt:lpwstr>Indexações 24.10.2025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