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EF7B6D46-0D68-4B68-97C7-FA96FF0121BA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<sst xmlns="http://schemas.openxmlformats.org/spreadsheetml/2006/main" count="640" uniqueCount="201">
  <si>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</si>
  <si>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</si>
  <si>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</si>
  <si>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</si>
  <si>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</si>
  <si>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</si>
  <si>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</si>
  <si>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</si>
  <si>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</si>
  <si>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</si>
  <si>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</si>
  <si>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</si>
  <si>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</si>
  <si>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</si>
  <si>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</si>
  <si>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</si>
  <si>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</si>
  <si>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</si>
  <si>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</si>
  <si>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</si>
  <si>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</si>
  <si>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</si>
  <si>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</si>
  <si>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TEREZINHA DE JESUS DA COSTA BARROS</t>
  </si>
  <si>
    <t>FTA7B20</t>
  </si>
  <si>
    <t>EFETIVOU UMA NOVA PROPOSTA COM A CONGÊNERE</t>
  </si>
  <si>
    <t>CANCELAR PROPOSTA</t>
  </si>
  <si>
    <t xml:space="preserve"> 03/10/1957</t>
  </si>
  <si>
    <t>*</t>
  </si>
  <si>
    <t>NÃO HÁ DÉBITO AGENDADO</t>
  </si>
  <si>
    <t>ALLIANZ</t>
  </si>
  <si>
    <t>NUP</t>
  </si>
  <si>
    <t>Proposta ja consta recusada.</t>
  </si>
  <si>
    <t>RACHEL CRISTINA DE MELO ANDRADE</t>
  </si>
  <si>
    <t>EKU6E86</t>
  </si>
  <si>
    <t>CANCELAR APÓLICE</t>
  </si>
  <si>
    <t>Apólice cancelada.</t>
  </si>
  <si>
    <t>JAIR ANTONIO VOLKEN</t>
  </si>
  <si>
    <t>RAD7J73</t>
  </si>
  <si>
    <t>EFETIVOU UMA NOVA PROPOSTA COM A MESMA CIA</t>
  </si>
  <si>
    <t> 18/11/1971</t>
  </si>
  <si>
    <t>JOAO FELIPE DELFINO MEDEIROS</t>
  </si>
  <si>
    <t>SON2H02</t>
  </si>
  <si>
    <t>INIBIR RENOVAÇÃO</t>
  </si>
  <si>
    <t>Renovação inibida.</t>
  </si>
  <si>
    <t>JHONNYS MARCOS SANTA BRIGIDA SOARES</t>
  </si>
  <si>
    <t>QEO9B47</t>
  </si>
  <si>
    <t>MARLENE BASTIANELLI</t>
  </si>
  <si>
    <t>SVF5B07</t>
  </si>
  <si>
    <t> 26/07/1963</t>
  </si>
  <si>
    <t>MARIA REGINA SILVA MENDONCA</t>
  </si>
  <si>
    <t>QPT6273</t>
  </si>
  <si>
    <t>MARIA ROSENI DA SILVA</t>
  </si>
  <si>
    <t>FMP5733</t>
  </si>
  <si>
    <t>ROBERTA MONIQUE MITSUMOTO</t>
  </si>
  <si>
    <t>SSW6J99</t>
  </si>
  <si>
    <t>MARCELO AUGUSTO DE SOUZA LOPES</t>
  </si>
  <si>
    <t>FMW3112</t>
  </si>
  <si>
    <t>ADRIANE MOURA RAMOS DE BRITO</t>
  </si>
  <si>
    <t>ffo8063</t>
  </si>
  <si>
    <t xml:space="preserve"> -</t>
  </si>
  <si>
    <t>JOAO LUCIO DA SILVA</t>
  </si>
  <si>
    <t>PGL9985</t>
  </si>
  <si>
    <t>Proposta cancelada.</t>
  </si>
  <si>
    <t>FERNANDO SHIMITSU TOUMA</t>
  </si>
  <si>
    <t>fas7990</t>
  </si>
  <si>
    <t>ELIANE SILVERIO ALMEIDA</t>
  </si>
  <si>
    <t>EVG5D27</t>
  </si>
  <si>
    <t>SYR DE ALMEIDA</t>
  </si>
  <si>
    <t>fxv0875</t>
  </si>
  <si>
    <t> 21/03/1949</t>
  </si>
  <si>
    <t>BLOQUEADO</t>
  </si>
  <si>
    <t>JUSSARA MOREIRA</t>
  </si>
  <si>
    <t>euk4608</t>
  </si>
  <si>
    <t>NOEL LOPES DE OLIVEIRA</t>
  </si>
  <si>
    <t>CUI1218</t>
  </si>
  <si>
    <t>25/10/1942 </t>
  </si>
  <si>
    <t>HELIO YUKIO SHIMAZU</t>
  </si>
  <si>
    <t>ezz6b91</t>
  </si>
  <si>
    <t>MARCELA ASCOLI</t>
  </si>
  <si>
    <t>ehn2j05</t>
  </si>
  <si>
    <t>JESUS DE ALMEIDA</t>
  </si>
  <si>
    <t>fls1793</t>
  </si>
  <si>
    <t>14/06/1966 </t>
  </si>
  <si>
    <t>ODILEIA ALVES FERREIRA</t>
  </si>
  <si>
    <t>qnf6j66</t>
  </si>
  <si>
    <t>08/04/1960 </t>
  </si>
  <si>
    <t>JULIO CESAR BARBOSA TEIXEIRA</t>
  </si>
  <si>
    <t>SJG8H40</t>
  </si>
  <si>
    <t>ANA LUCIA GOMES DA SILVA</t>
  </si>
  <si>
    <t>RUL4E11</t>
  </si>
  <si>
    <t>AL COMERCIO DE PERFUMERIA E COSMETICOS L</t>
  </si>
  <si>
    <t>53013527000117</t>
  </si>
  <si>
    <t>IRACI MARIA DA SILVA</t>
  </si>
  <si>
    <t>QYR8G12</t>
  </si>
  <si>
    <t>EDMUNDO ALEXANDRE INDIO DO BRASIL</t>
  </si>
  <si>
    <t>SRC0D46</t>
  </si>
  <si>
    <t>Renovação inibida. Proposta ativa digitada pelo autocompara.</t>
  </si>
  <si>
    <t>ROBSON FELIX DE MORAIS</t>
  </si>
  <si>
    <t>FXA1857</t>
  </si>
  <si>
    <t>VICTORIA SANTANA MAIA DE FREITAS</t>
  </si>
  <si>
    <t>EIU3617</t>
  </si>
  <si>
    <t>RITA DE CASSIA MARTINS DA SILVA SANTOS</t>
  </si>
  <si>
    <t>ERM9562</t>
  </si>
  <si>
    <t>RUBIA MARTINS SILVA SANTOS</t>
  </si>
  <si>
    <t>08346442823</t>
  </si>
  <si>
    <t>ISAURA MIEKO SUGIYAMA REGO</t>
  </si>
  <si>
    <t>TKI0J18</t>
  </si>
  <si>
    <t>0001</t>
  </si>
  <si>
    <t>ALEXANDRE GONCALVES</t>
  </si>
  <si>
    <t>RNF9F91</t>
  </si>
  <si>
    <t>DEBITADO</t>
  </si>
  <si>
    <t>04564672380</t>
  </si>
  <si>
    <t>THIAGO PESSOA RODRIGUES DE AZEVEDO</t>
  </si>
  <si>
    <t>TIE6A39</t>
  </si>
  <si>
    <t>SEVERINO SALES DA SILVA</t>
  </si>
  <si>
    <t>QYP9I04</t>
  </si>
  <si>
    <t>AMANDA DA SILVA ROSA CASTANHO</t>
  </si>
  <si>
    <t>FXR7F82</t>
  </si>
  <si>
    <t>0062</t>
  </si>
  <si>
    <t>CLAUDENICE FERNANDA DE SOUZA</t>
  </si>
  <si>
    <t>FNX0H94</t>
  </si>
  <si>
    <t>EMERSON DOS SANTOS</t>
  </si>
  <si>
    <t>01137489812</t>
  </si>
  <si>
    <t>EMILIO JOSE KRAFT</t>
  </si>
  <si>
    <t>FHP5838</t>
  </si>
  <si>
    <t>04134228603</t>
  </si>
  <si>
    <t>JOSE ROBERTO CHAVES</t>
  </si>
  <si>
    <t>FAO7E04</t>
  </si>
  <si>
    <t>Apólice ja consta cancelada.</t>
  </si>
  <si>
    <t>00024091782</t>
  </si>
  <si>
    <t>SUELI VIEIRA DE SOUZA</t>
  </si>
  <si>
    <t>QQY1417</t>
  </si>
  <si>
    <t>IRAIDES CARDOSO DE MORAIS CARVALHO</t>
  </si>
  <si>
    <t>-</t>
  </si>
  <si>
    <t>FWN7J62</t>
  </si>
  <si>
    <t>09/01/2026.</t>
  </si>
  <si>
    <t>ROGERIO DA SILVA BATISTA</t>
  </si>
  <si>
    <t>FGW4159</t>
  </si>
  <si>
    <t>ANA CAROLINA MARCACINI FREITAS BORTOLETO</t>
  </si>
  <si>
    <t>DMV7J39</t>
  </si>
  <si>
    <t>07457462848</t>
  </si>
  <si>
    <t>NILTON CANDIDO DA ROCHA</t>
  </si>
  <si>
    <t>QAD6493</t>
  </si>
  <si>
    <t>Renovação ja consta inibida.</t>
  </si>
  <si>
    <t>02528250126</t>
  </si>
  <si>
    <t>JOSE RONALDO DE SOUZA SANTOS</t>
  </si>
  <si>
    <t>SSG0I63</t>
  </si>
  <si>
    <t>02530705119</t>
  </si>
  <si>
    <t>LUANA ANTUNES DA SILVA COSTA</t>
  </si>
  <si>
    <t>TFL1E80</t>
  </si>
  <si>
    <t>0971</t>
  </si>
  <si>
    <t>CARLOS AUGUSTO ROSETTE GOMES PINTO</t>
  </si>
  <si>
    <t>ORB3B88</t>
  </si>
  <si>
    <t xml:space="preserve"> 08/09/1957</t>
  </si>
  <si>
    <t>PATRICIA SILVESTRE LIMEIRA</t>
  </si>
  <si>
    <t>REK4F60</t>
  </si>
  <si>
    <t>00941725448</t>
  </si>
  <si>
    <t>ANDRESSA CHRISTINE DE ARAUJO</t>
  </si>
  <si>
    <t>QYI6I50</t>
  </si>
  <si>
    <t xml:space="preserve"> 21/07/1979</t>
  </si>
  <si>
    <t>13003937-8</t>
  </si>
  <si>
    <t>WAGNER DE SOUZA SOUTO</t>
  </si>
  <si>
    <t>RNP8H70</t>
  </si>
  <si>
    <t xml:space="preserve"> 08/08/1969</t>
  </si>
  <si>
    <t>04559829969</t>
  </si>
  <si>
    <t>JOEL GONCALVES FERREIRA JUNIOR</t>
  </si>
  <si>
    <t>BAP8J98</t>
  </si>
  <si>
    <t>SOLICITAÇÃO DO SEGURADO</t>
  </si>
  <si>
    <t>2978</t>
  </si>
  <si>
    <t xml:space="preserve"> 02048774-2</t>
  </si>
  <si>
    <t>WAC</t>
  </si>
  <si>
    <t>VENDEU O VEÍCULO</t>
  </si>
  <si>
    <t>1910</t>
  </si>
  <si>
    <t>01000064-4</t>
  </si>
  <si>
    <t>E-MAIL</t>
  </si>
  <si>
    <t>NÃO POSSUI INTERESSE</t>
  </si>
  <si>
    <t>CARLOS GIOVANI KLEIN</t>
  </si>
  <si>
    <t>JAL6F84</t>
  </si>
  <si>
    <t>01013045-4</t>
  </si>
  <si>
    <t>523,98</t>
  </si>
  <si>
    <t>5.238,90</t>
  </si>
  <si>
    <t>MARCOS SABINO DA SILVA</t>
  </si>
  <si>
    <t>TJO6F66</t>
  </si>
  <si>
    <t>000010495809</t>
  </si>
  <si>
    <t>320,65</t>
  </si>
  <si>
    <t>3.206,76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</si>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</sst>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21"/>
  <sheetViews>
    <sheetView tabSelected="1" zoomScale="96" zoomScaleNormal="96" workbookViewId="0">
      <selection activeCell="W52" sqref="W52"/>
    </sheetView>
  </sheetViews>
  <sheetFormatPr defaultRowHeight="15"/>
  <cols>
    <col min="1" max="1" width="13.28515625" style="9" customWidth="1"/>
    <col min="2" max="2" width="37" style="57" customWidth="1"/>
    <col min="3" max="3" width="22.42578125" style="9" customWidth="1"/>
    <col min="4" max="4" width="11.85546875" style="9" customWidth="1"/>
    <col min="5" max="5" width="9.140625" style="9" customWidth="1"/>
    <col min="6" max="6" width="13.1406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48" style="9" customWidth="1"/>
    <col min="24" max="16384" width="9.140625" style="9"/>
  </cols>
  <sheetData>
    <row r="1" spans="1:60" s="12" customFormat="1" ht="69.95" customHeight="1">
      <c r="A1" s="13" t="s">
        <v>0</v>
      </c>
      <c r="B1" s="49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>
      <c r="A2" s="39">
        <v>464543819</v>
      </c>
      <c r="B2" s="50" t="s">
        <v>23</v>
      </c>
      <c r="C2" s="40">
        <v>136044447</v>
      </c>
      <c r="D2" s="40">
        <v>3450193076</v>
      </c>
      <c r="E2" s="39" t="s">
        <v>24</v>
      </c>
      <c r="F2" s="39" t="s">
        <v>25</v>
      </c>
      <c r="G2" s="39" t="s">
        <v>26</v>
      </c>
      <c r="H2" s="35">
        <v>46029.636305706023</v>
      </c>
      <c r="I2" s="39" t="s">
        <v>23</v>
      </c>
      <c r="J2" s="39">
        <v>464543819</v>
      </c>
      <c r="K2" s="41" t="s">
        <v>27</v>
      </c>
      <c r="L2" s="39">
        <v>33</v>
      </c>
      <c r="M2" s="40">
        <v>3027</v>
      </c>
      <c r="N2" s="39">
        <v>10907883</v>
      </c>
      <c r="O2" s="42">
        <v>220.16</v>
      </c>
      <c r="P2" s="42">
        <v>2201.6</v>
      </c>
      <c r="Q2" s="39" t="s">
        <v>28</v>
      </c>
      <c r="R2" s="43" t="s">
        <v>28</v>
      </c>
      <c r="S2" s="39" t="s">
        <v>29</v>
      </c>
      <c r="T2" s="39" t="s">
        <v>30</v>
      </c>
      <c r="U2" s="44" t="s">
        <v>31</v>
      </c>
      <c r="V2" s="19"/>
      <c r="W2" s="39" t="s">
        <v>32</v>
      </c>
    </row>
    <row r="3" spans="1:60" s="17" customFormat="1">
      <c r="A3" s="39">
        <v>32531282882</v>
      </c>
      <c r="B3" s="50" t="s">
        <v>33</v>
      </c>
      <c r="C3" s="40">
        <v>136044939</v>
      </c>
      <c r="D3" s="39">
        <v>3926837222</v>
      </c>
      <c r="E3" s="39" t="s">
        <v>34</v>
      </c>
      <c r="F3" s="39" t="s">
        <v>25</v>
      </c>
      <c r="G3" s="39" t="s">
        <v>35</v>
      </c>
      <c r="H3" s="35">
        <v>46029.460900798607</v>
      </c>
      <c r="I3" s="39" t="s">
        <v>33</v>
      </c>
      <c r="J3" s="39">
        <v>32531282882</v>
      </c>
      <c r="K3" s="43">
        <v>30222</v>
      </c>
      <c r="L3" s="39">
        <v>33</v>
      </c>
      <c r="M3" s="40">
        <v>578</v>
      </c>
      <c r="N3" s="39">
        <v>1030768</v>
      </c>
      <c r="O3" s="42">
        <v>152.33000000000001</v>
      </c>
      <c r="P3" s="42">
        <v>1523.3</v>
      </c>
      <c r="Q3" s="39" t="s">
        <v>28</v>
      </c>
      <c r="R3" s="34">
        <v>46046</v>
      </c>
      <c r="S3" s="39" t="s">
        <v>29</v>
      </c>
      <c r="T3" s="39" t="s">
        <v>30</v>
      </c>
      <c r="U3" s="44" t="s">
        <v>31</v>
      </c>
      <c r="V3" s="19"/>
      <c r="W3" s="39" t="s">
        <v>36</v>
      </c>
    </row>
    <row r="4" spans="1:60" s="17" customFormat="1">
      <c r="A4" s="40">
        <v>65164369087</v>
      </c>
      <c r="B4" s="50" t="s">
        <v>37</v>
      </c>
      <c r="C4" s="40">
        <v>136078166</v>
      </c>
      <c r="D4" s="39">
        <v>3926841611</v>
      </c>
      <c r="E4" s="39" t="s">
        <v>38</v>
      </c>
      <c r="F4" s="39" t="s">
        <v>39</v>
      </c>
      <c r="G4" s="39" t="s">
        <v>35</v>
      </c>
      <c r="H4" s="35">
        <v>46029.338588715284</v>
      </c>
      <c r="I4" s="39" t="s">
        <v>37</v>
      </c>
      <c r="J4" s="40">
        <v>65164369087</v>
      </c>
      <c r="K4" s="41" t="s">
        <v>40</v>
      </c>
      <c r="L4" s="39">
        <v>33</v>
      </c>
      <c r="M4" s="41">
        <v>1555</v>
      </c>
      <c r="N4" s="39">
        <v>10164664</v>
      </c>
      <c r="O4" s="45">
        <v>218.51</v>
      </c>
      <c r="P4" s="45">
        <v>2185.1799999999998</v>
      </c>
      <c r="Q4" s="39" t="s">
        <v>28</v>
      </c>
      <c r="R4" s="34">
        <v>46050</v>
      </c>
      <c r="S4" s="39" t="s">
        <v>29</v>
      </c>
      <c r="T4" s="39" t="s">
        <v>30</v>
      </c>
      <c r="U4" s="44" t="s">
        <v>31</v>
      </c>
      <c r="V4" s="19"/>
      <c r="W4" s="39" t="s">
        <v>36</v>
      </c>
    </row>
    <row r="5" spans="1:60" s="17" customFormat="1">
      <c r="A5" s="40">
        <v>5273258480</v>
      </c>
      <c r="B5" s="50" t="s">
        <v>41</v>
      </c>
      <c r="C5" s="40">
        <v>131055504</v>
      </c>
      <c r="D5" s="39">
        <v>3449908374</v>
      </c>
      <c r="E5" s="39" t="s">
        <v>42</v>
      </c>
      <c r="F5" s="39" t="s">
        <v>39</v>
      </c>
      <c r="G5" s="39" t="s">
        <v>43</v>
      </c>
      <c r="H5" s="35">
        <v>46029.305410300927</v>
      </c>
      <c r="I5" s="39" t="s">
        <v>41</v>
      </c>
      <c r="J5" s="40">
        <v>5273258480</v>
      </c>
      <c r="K5" s="43">
        <v>31952</v>
      </c>
      <c r="L5" s="39">
        <v>33</v>
      </c>
      <c r="M5" s="40">
        <v>4478</v>
      </c>
      <c r="N5" s="39">
        <v>10940487</v>
      </c>
      <c r="O5" s="45">
        <v>194.88</v>
      </c>
      <c r="P5" s="45">
        <v>1948.81</v>
      </c>
      <c r="Q5" s="39" t="s">
        <v>28</v>
      </c>
      <c r="R5" s="34" t="s">
        <v>28</v>
      </c>
      <c r="S5" s="39" t="s">
        <v>29</v>
      </c>
      <c r="T5" s="39" t="s">
        <v>30</v>
      </c>
      <c r="U5" s="44" t="s">
        <v>31</v>
      </c>
      <c r="V5" s="19"/>
      <c r="W5" s="39" t="s">
        <v>44</v>
      </c>
    </row>
    <row r="6" spans="1:60" s="17" customFormat="1">
      <c r="A6" s="39">
        <v>2192881274</v>
      </c>
      <c r="B6" s="50" t="s">
        <v>45</v>
      </c>
      <c r="C6" s="40">
        <v>136022997</v>
      </c>
      <c r="D6" s="39">
        <v>3450188676</v>
      </c>
      <c r="E6" s="39" t="s">
        <v>46</v>
      </c>
      <c r="F6" s="39" t="s">
        <v>39</v>
      </c>
      <c r="G6" s="39" t="s">
        <v>35</v>
      </c>
      <c r="H6" s="35">
        <v>46029.364488356478</v>
      </c>
      <c r="I6" s="39" t="s">
        <v>45</v>
      </c>
      <c r="J6" s="39">
        <v>2192881274</v>
      </c>
      <c r="K6" s="43">
        <v>33996</v>
      </c>
      <c r="L6" s="39">
        <v>33</v>
      </c>
      <c r="M6" s="40">
        <v>4463</v>
      </c>
      <c r="N6" s="39">
        <v>130046674</v>
      </c>
      <c r="O6" s="42">
        <v>1183.22</v>
      </c>
      <c r="P6" s="42">
        <v>11832.25</v>
      </c>
      <c r="Q6" s="39" t="s">
        <v>28</v>
      </c>
      <c r="R6" s="34">
        <v>46070</v>
      </c>
      <c r="S6" s="39" t="s">
        <v>29</v>
      </c>
      <c r="T6" s="39" t="s">
        <v>30</v>
      </c>
      <c r="U6" s="44" t="s">
        <v>31</v>
      </c>
      <c r="V6" s="19"/>
      <c r="W6" s="39" t="s">
        <v>36</v>
      </c>
    </row>
    <row r="7" spans="1:60" s="17" customFormat="1">
      <c r="A7" s="39">
        <v>10860278840</v>
      </c>
      <c r="B7" s="50" t="s">
        <v>47</v>
      </c>
      <c r="C7" s="40">
        <v>136139635</v>
      </c>
      <c r="D7" s="39">
        <v>3926848442</v>
      </c>
      <c r="E7" s="39" t="s">
        <v>48</v>
      </c>
      <c r="F7" s="39" t="s">
        <v>25</v>
      </c>
      <c r="G7" s="39" t="s">
        <v>35</v>
      </c>
      <c r="H7" s="35">
        <v>46029.625554016202</v>
      </c>
      <c r="I7" s="39" t="s">
        <v>47</v>
      </c>
      <c r="J7" s="39">
        <v>10860278840</v>
      </c>
      <c r="K7" s="46" t="s">
        <v>49</v>
      </c>
      <c r="L7" s="39">
        <v>33</v>
      </c>
      <c r="M7" s="39">
        <v>87</v>
      </c>
      <c r="N7" s="39">
        <v>30634410</v>
      </c>
      <c r="O7" s="42">
        <v>165.7</v>
      </c>
      <c r="P7" s="42">
        <v>1657</v>
      </c>
      <c r="Q7" s="34" t="s">
        <v>28</v>
      </c>
      <c r="R7" s="34">
        <v>46055</v>
      </c>
      <c r="S7" s="39" t="s">
        <v>29</v>
      </c>
      <c r="T7" s="39" t="s">
        <v>30</v>
      </c>
      <c r="U7" s="44" t="s">
        <v>31</v>
      </c>
      <c r="V7" s="19"/>
      <c r="W7" s="39" t="s">
        <v>36</v>
      </c>
    </row>
    <row r="8" spans="1:60" s="17" customFormat="1">
      <c r="A8" s="39">
        <v>77799461772</v>
      </c>
      <c r="B8" s="50" t="s">
        <v>50</v>
      </c>
      <c r="C8" s="40">
        <v>135988857</v>
      </c>
      <c r="D8" s="40">
        <v>3926828873</v>
      </c>
      <c r="E8" s="41" t="s">
        <v>51</v>
      </c>
      <c r="F8" s="39" t="s">
        <v>39</v>
      </c>
      <c r="G8" s="39" t="s">
        <v>35</v>
      </c>
      <c r="H8" s="35">
        <v>46029.472054675927</v>
      </c>
      <c r="I8" s="39" t="s">
        <v>50</v>
      </c>
      <c r="J8" s="39">
        <v>77799461772</v>
      </c>
      <c r="K8" s="43">
        <v>23428</v>
      </c>
      <c r="L8" s="39">
        <v>33</v>
      </c>
      <c r="M8" s="40">
        <v>2284</v>
      </c>
      <c r="N8" s="39">
        <v>10862050</v>
      </c>
      <c r="O8" s="45">
        <v>2095.1999999999998</v>
      </c>
      <c r="P8" s="47">
        <v>4190.3999999999996</v>
      </c>
      <c r="Q8" s="39" t="s">
        <v>28</v>
      </c>
      <c r="R8" s="34">
        <v>46037</v>
      </c>
      <c r="S8" s="39" t="s">
        <v>29</v>
      </c>
      <c r="T8" s="39" t="s">
        <v>30</v>
      </c>
      <c r="U8" s="44" t="s">
        <v>31</v>
      </c>
      <c r="V8" s="44"/>
      <c r="W8" s="39" t="s">
        <v>36</v>
      </c>
    </row>
    <row r="9" spans="1:60" s="17" customFormat="1">
      <c r="A9" s="39">
        <v>16055836858</v>
      </c>
      <c r="B9" s="50" t="s">
        <v>52</v>
      </c>
      <c r="C9" s="40">
        <v>136078038</v>
      </c>
      <c r="D9" s="39">
        <v>3926840819</v>
      </c>
      <c r="E9" s="39" t="s">
        <v>53</v>
      </c>
      <c r="F9" s="39" t="s">
        <v>39</v>
      </c>
      <c r="G9" s="39" t="s">
        <v>35</v>
      </c>
      <c r="H9" s="35">
        <v>46029.326941608793</v>
      </c>
      <c r="I9" s="39" t="s">
        <v>52</v>
      </c>
      <c r="J9" s="39">
        <v>16055836858</v>
      </c>
      <c r="K9" s="43">
        <v>23326</v>
      </c>
      <c r="L9" s="39">
        <v>33</v>
      </c>
      <c r="M9" s="40">
        <v>3985</v>
      </c>
      <c r="N9" s="39">
        <v>10900241</v>
      </c>
      <c r="O9" s="42">
        <v>347.2</v>
      </c>
      <c r="P9" s="42">
        <v>3472.04</v>
      </c>
      <c r="Q9" s="39" t="s">
        <v>28</v>
      </c>
      <c r="R9" s="34">
        <v>46049</v>
      </c>
      <c r="S9" s="39" t="s">
        <v>29</v>
      </c>
      <c r="T9" s="39" t="s">
        <v>30</v>
      </c>
      <c r="U9" s="44" t="s">
        <v>31</v>
      </c>
      <c r="V9" s="44"/>
      <c r="W9" s="39" t="s">
        <v>36</v>
      </c>
    </row>
    <row r="10" spans="1:60" s="17" customFormat="1">
      <c r="A10" s="40">
        <v>31839664843</v>
      </c>
      <c r="B10" s="50" t="s">
        <v>54</v>
      </c>
      <c r="C10" s="40">
        <v>130918252</v>
      </c>
      <c r="D10" s="40">
        <v>3449899080</v>
      </c>
      <c r="E10" s="39" t="s">
        <v>55</v>
      </c>
      <c r="F10" s="39" t="s">
        <v>25</v>
      </c>
      <c r="G10" s="39" t="s">
        <v>43</v>
      </c>
      <c r="H10" s="35">
        <v>46029.504096215278</v>
      </c>
      <c r="I10" s="39" t="s">
        <v>54</v>
      </c>
      <c r="J10" s="40">
        <v>31839664843</v>
      </c>
      <c r="K10" s="46">
        <v>29882</v>
      </c>
      <c r="L10" s="39">
        <v>33</v>
      </c>
      <c r="M10" s="41">
        <v>141</v>
      </c>
      <c r="N10" s="39">
        <v>10067358</v>
      </c>
      <c r="O10" s="42">
        <v>133.21</v>
      </c>
      <c r="P10" s="42">
        <v>1332.06</v>
      </c>
      <c r="Q10" s="39" t="s">
        <v>28</v>
      </c>
      <c r="R10" s="34" t="s">
        <v>28</v>
      </c>
      <c r="S10" s="39" t="s">
        <v>29</v>
      </c>
      <c r="T10" s="39" t="s">
        <v>30</v>
      </c>
      <c r="U10" s="44" t="s">
        <v>31</v>
      </c>
      <c r="V10" s="44"/>
      <c r="W10" s="39" t="s">
        <v>44</v>
      </c>
    </row>
    <row r="11" spans="1:60" s="17" customFormat="1">
      <c r="A11" s="40">
        <v>29974492866</v>
      </c>
      <c r="B11" s="51" t="s">
        <v>56</v>
      </c>
      <c r="C11" s="40">
        <v>136077915</v>
      </c>
      <c r="D11" s="40">
        <v>3926840918</v>
      </c>
      <c r="E11" s="41" t="s">
        <v>57</v>
      </c>
      <c r="F11" s="39" t="s">
        <v>39</v>
      </c>
      <c r="G11" s="39" t="s">
        <v>35</v>
      </c>
      <c r="H11" s="35">
        <v>46029.52336417824</v>
      </c>
      <c r="I11" s="39" t="s">
        <v>56</v>
      </c>
      <c r="J11" s="40">
        <v>29974492866</v>
      </c>
      <c r="K11" s="43">
        <v>29914</v>
      </c>
      <c r="L11" s="39">
        <v>33</v>
      </c>
      <c r="M11" s="39">
        <v>1900</v>
      </c>
      <c r="N11" s="39">
        <v>10010000</v>
      </c>
      <c r="O11" s="45">
        <v>1949.36</v>
      </c>
      <c r="P11" s="48">
        <v>1949.36</v>
      </c>
      <c r="Q11" s="39" t="s">
        <v>28</v>
      </c>
      <c r="R11" s="34">
        <v>46050</v>
      </c>
      <c r="S11" s="39" t="s">
        <v>29</v>
      </c>
      <c r="T11" s="39" t="s">
        <v>30</v>
      </c>
      <c r="U11" s="44" t="s">
        <v>31</v>
      </c>
      <c r="V11" s="44"/>
      <c r="W11" s="39" t="s">
        <v>36</v>
      </c>
    </row>
    <row r="12" spans="1:60" s="17" customFormat="1">
      <c r="A12" s="22">
        <v>7739491608</v>
      </c>
      <c r="B12" s="52" t="s">
        <v>58</v>
      </c>
      <c r="C12" s="25">
        <v>130804139</v>
      </c>
      <c r="D12" s="22">
        <v>3453918260</v>
      </c>
      <c r="E12" s="22" t="s">
        <v>59</v>
      </c>
      <c r="F12" s="22" t="s">
        <v>25</v>
      </c>
      <c r="G12" s="22" t="s">
        <v>43</v>
      </c>
      <c r="H12" s="35">
        <v>46028.452021597222</v>
      </c>
      <c r="I12" s="22" t="s">
        <v>60</v>
      </c>
      <c r="J12" s="22" t="s">
        <v>60</v>
      </c>
      <c r="K12" s="35" t="s">
        <v>60</v>
      </c>
      <c r="L12" s="22" t="s">
        <v>60</v>
      </c>
      <c r="M12" s="22" t="s">
        <v>60</v>
      </c>
      <c r="N12" s="22" t="s">
        <v>60</v>
      </c>
      <c r="O12" s="24">
        <v>369.51</v>
      </c>
      <c r="P12" s="24">
        <v>2217.0700000000002</v>
      </c>
      <c r="Q12" s="34" t="s">
        <v>60</v>
      </c>
      <c r="R12" s="34" t="s">
        <v>60</v>
      </c>
      <c r="S12" s="22" t="s">
        <v>29</v>
      </c>
      <c r="T12" s="39" t="s">
        <v>30</v>
      </c>
      <c r="U12" s="44" t="s">
        <v>31</v>
      </c>
      <c r="V12" s="44"/>
      <c r="W12" s="39" t="s">
        <v>44</v>
      </c>
    </row>
    <row r="13" spans="1:60" s="17" customFormat="1">
      <c r="A13" s="22">
        <v>27031527600</v>
      </c>
      <c r="B13" s="52" t="s">
        <v>61</v>
      </c>
      <c r="C13" s="25">
        <v>136112701</v>
      </c>
      <c r="D13" s="22">
        <v>3926846792</v>
      </c>
      <c r="E13" s="22" t="s">
        <v>62</v>
      </c>
      <c r="F13" s="22" t="s">
        <v>39</v>
      </c>
      <c r="G13" s="22" t="s">
        <v>26</v>
      </c>
      <c r="H13" s="35">
        <v>46028.286594548612</v>
      </c>
      <c r="I13" s="22" t="s">
        <v>61</v>
      </c>
      <c r="J13" s="22">
        <v>27031527600</v>
      </c>
      <c r="K13" s="35">
        <v>18058</v>
      </c>
      <c r="L13" s="22">
        <v>33</v>
      </c>
      <c r="M13" s="22">
        <v>3278</v>
      </c>
      <c r="N13" s="22">
        <v>10017360</v>
      </c>
      <c r="O13" s="24">
        <v>221.85</v>
      </c>
      <c r="P13" s="24">
        <v>2218.5500000000002</v>
      </c>
      <c r="Q13" s="34" t="s">
        <v>60</v>
      </c>
      <c r="R13" s="34" t="s">
        <v>60</v>
      </c>
      <c r="S13" s="22" t="s">
        <v>29</v>
      </c>
      <c r="T13" s="39" t="s">
        <v>30</v>
      </c>
      <c r="U13" s="44" t="s">
        <v>31</v>
      </c>
      <c r="V13" s="44"/>
      <c r="W13" s="22" t="s">
        <v>63</v>
      </c>
    </row>
    <row r="14" spans="1:60" s="17" customFormat="1">
      <c r="A14" s="22">
        <v>30821486896</v>
      </c>
      <c r="B14" s="52" t="s">
        <v>64</v>
      </c>
      <c r="C14" s="25">
        <v>136062944</v>
      </c>
      <c r="D14" s="22">
        <v>3926838553</v>
      </c>
      <c r="E14" s="22" t="s">
        <v>65</v>
      </c>
      <c r="F14" s="22" t="s">
        <v>25</v>
      </c>
      <c r="G14" s="22" t="s">
        <v>26</v>
      </c>
      <c r="H14" s="35">
        <v>46028.574213101849</v>
      </c>
      <c r="I14" s="22" t="s">
        <v>64</v>
      </c>
      <c r="J14" s="22">
        <v>30821486896</v>
      </c>
      <c r="K14" s="35">
        <v>30244</v>
      </c>
      <c r="L14" s="22">
        <v>33</v>
      </c>
      <c r="M14" s="22">
        <v>44</v>
      </c>
      <c r="N14" s="22">
        <v>10556924</v>
      </c>
      <c r="O14" s="24">
        <v>227.56</v>
      </c>
      <c r="P14" s="24">
        <v>2275.6799999999998</v>
      </c>
      <c r="Q14" s="34" t="s">
        <v>60</v>
      </c>
      <c r="R14" s="34" t="s">
        <v>60</v>
      </c>
      <c r="S14" s="22" t="s">
        <v>29</v>
      </c>
      <c r="T14" s="39" t="s">
        <v>30</v>
      </c>
      <c r="U14" s="44" t="s">
        <v>31</v>
      </c>
      <c r="V14" s="44"/>
      <c r="W14" s="22" t="s">
        <v>63</v>
      </c>
    </row>
    <row r="15" spans="1:60" s="17" customFormat="1">
      <c r="A15" s="22">
        <v>3277389871</v>
      </c>
      <c r="B15" s="52" t="s">
        <v>66</v>
      </c>
      <c r="C15" s="25">
        <v>136057712</v>
      </c>
      <c r="D15" s="22">
        <v>3926839323</v>
      </c>
      <c r="E15" s="22" t="s">
        <v>67</v>
      </c>
      <c r="F15" s="22" t="s">
        <v>25</v>
      </c>
      <c r="G15" s="22" t="s">
        <v>26</v>
      </c>
      <c r="H15" s="35">
        <v>46028.355946493059</v>
      </c>
      <c r="I15" s="22" t="s">
        <v>66</v>
      </c>
      <c r="J15" s="22">
        <v>3277389871</v>
      </c>
      <c r="K15" s="35">
        <v>22235</v>
      </c>
      <c r="L15" s="22">
        <v>33</v>
      </c>
      <c r="M15" s="22">
        <v>691</v>
      </c>
      <c r="N15" s="22">
        <v>10090028</v>
      </c>
      <c r="O15" s="24">
        <v>167.21</v>
      </c>
      <c r="P15" s="24">
        <v>1672.14</v>
      </c>
      <c r="Q15" s="34" t="s">
        <v>60</v>
      </c>
      <c r="R15" s="34" t="s">
        <v>60</v>
      </c>
      <c r="S15" s="24" t="s">
        <v>29</v>
      </c>
      <c r="T15" s="39" t="s">
        <v>30</v>
      </c>
      <c r="U15" s="44" t="s">
        <v>31</v>
      </c>
      <c r="V15" s="44"/>
      <c r="W15" s="22" t="s">
        <v>63</v>
      </c>
    </row>
    <row r="16" spans="1:60" s="17" customFormat="1">
      <c r="A16" s="22">
        <v>19771533800</v>
      </c>
      <c r="B16" s="52" t="s">
        <v>68</v>
      </c>
      <c r="C16" s="25">
        <v>135979280</v>
      </c>
      <c r="D16" s="22">
        <v>3926827223</v>
      </c>
      <c r="E16" s="22" t="s">
        <v>69</v>
      </c>
      <c r="F16" s="22" t="s">
        <v>25</v>
      </c>
      <c r="G16" s="22" t="s">
        <v>26</v>
      </c>
      <c r="H16" s="35">
        <v>46028.30470912037</v>
      </c>
      <c r="I16" s="22" t="s">
        <v>68</v>
      </c>
      <c r="J16" s="22">
        <v>19771533800</v>
      </c>
      <c r="K16" s="35" t="s">
        <v>70</v>
      </c>
      <c r="L16" s="22">
        <v>33</v>
      </c>
      <c r="M16" s="22">
        <v>2222</v>
      </c>
      <c r="N16" s="22">
        <v>10000209</v>
      </c>
      <c r="O16" s="24">
        <v>389.13</v>
      </c>
      <c r="P16" s="24">
        <v>3891.37</v>
      </c>
      <c r="Q16" s="34">
        <v>46031</v>
      </c>
      <c r="R16" s="34">
        <v>46038</v>
      </c>
      <c r="S16" s="22" t="s">
        <v>71</v>
      </c>
      <c r="T16" s="39" t="s">
        <v>30</v>
      </c>
      <c r="U16" s="44" t="s">
        <v>31</v>
      </c>
      <c r="V16" s="44"/>
      <c r="W16" s="22" t="s">
        <v>63</v>
      </c>
    </row>
    <row r="17" spans="1:23" s="17" customFormat="1">
      <c r="A17" s="22">
        <v>631271805</v>
      </c>
      <c r="B17" s="52" t="s">
        <v>72</v>
      </c>
      <c r="C17" s="25">
        <v>131373260</v>
      </c>
      <c r="D17" s="22">
        <v>3453964129</v>
      </c>
      <c r="E17" s="22" t="s">
        <v>73</v>
      </c>
      <c r="F17" s="22" t="s">
        <v>25</v>
      </c>
      <c r="G17" s="22" t="s">
        <v>26</v>
      </c>
      <c r="H17" s="35">
        <v>46028.578934837962</v>
      </c>
      <c r="I17" s="24" t="s">
        <v>72</v>
      </c>
      <c r="J17" s="24">
        <v>631271805</v>
      </c>
      <c r="K17" s="24">
        <v>20291</v>
      </c>
      <c r="L17" s="24">
        <v>33</v>
      </c>
      <c r="M17" s="24">
        <v>135</v>
      </c>
      <c r="N17" s="24">
        <v>20285185</v>
      </c>
      <c r="O17" s="24">
        <v>167.04</v>
      </c>
      <c r="P17" s="24">
        <v>1670.44</v>
      </c>
      <c r="Q17" s="34" t="s">
        <v>60</v>
      </c>
      <c r="R17" s="34" t="s">
        <v>60</v>
      </c>
      <c r="S17" s="22" t="s">
        <v>29</v>
      </c>
      <c r="T17" s="39" t="s">
        <v>30</v>
      </c>
      <c r="U17" s="44" t="s">
        <v>31</v>
      </c>
      <c r="V17" s="44"/>
      <c r="W17" s="22" t="s">
        <v>63</v>
      </c>
    </row>
    <row r="18" spans="1:23" s="17" customFormat="1">
      <c r="A18" s="22">
        <v>30979803853</v>
      </c>
      <c r="B18" s="52" t="s">
        <v>74</v>
      </c>
      <c r="C18" s="25">
        <v>136063555</v>
      </c>
      <c r="D18" s="22">
        <v>3926839246</v>
      </c>
      <c r="E18" s="22" t="s">
        <v>75</v>
      </c>
      <c r="F18" s="22" t="s">
        <v>25</v>
      </c>
      <c r="G18" s="22" t="s">
        <v>26</v>
      </c>
      <c r="H18" s="35">
        <v>46028.341065694447</v>
      </c>
      <c r="I18" s="22" t="s">
        <v>74</v>
      </c>
      <c r="J18" s="22">
        <v>30979803853</v>
      </c>
      <c r="K18" s="22" t="s">
        <v>76</v>
      </c>
      <c r="L18" s="22">
        <v>33</v>
      </c>
      <c r="M18" s="22">
        <v>795</v>
      </c>
      <c r="N18" s="22">
        <v>10021685</v>
      </c>
      <c r="O18" s="24">
        <v>259.62</v>
      </c>
      <c r="P18" s="24">
        <v>2596.27</v>
      </c>
      <c r="Q18" s="24" t="s">
        <v>60</v>
      </c>
      <c r="R18" s="24" t="s">
        <v>60</v>
      </c>
      <c r="S18" s="22" t="s">
        <v>29</v>
      </c>
      <c r="T18" s="39" t="s">
        <v>30</v>
      </c>
      <c r="U18" s="44" t="s">
        <v>31</v>
      </c>
      <c r="V18" s="44"/>
      <c r="W18" s="22" t="s">
        <v>63</v>
      </c>
    </row>
    <row r="19" spans="1:23" s="17" customFormat="1">
      <c r="A19" s="22">
        <v>6682656807</v>
      </c>
      <c r="B19" s="52" t="s">
        <v>77</v>
      </c>
      <c r="C19" s="25">
        <v>136010687</v>
      </c>
      <c r="D19" s="22">
        <v>3926829786</v>
      </c>
      <c r="E19" s="22" t="s">
        <v>78</v>
      </c>
      <c r="F19" s="22" t="s">
        <v>25</v>
      </c>
      <c r="G19" s="22" t="s">
        <v>26</v>
      </c>
      <c r="H19" s="35">
        <v>46028.550789097222</v>
      </c>
      <c r="I19" s="24" t="s">
        <v>77</v>
      </c>
      <c r="J19" s="24">
        <v>6682656807</v>
      </c>
      <c r="K19" s="24">
        <v>22623</v>
      </c>
      <c r="L19" s="24">
        <v>33</v>
      </c>
      <c r="M19" s="24">
        <v>370</v>
      </c>
      <c r="N19" s="24">
        <v>10057931</v>
      </c>
      <c r="O19" s="24">
        <v>260.77999999999997</v>
      </c>
      <c r="P19" s="24">
        <v>2607.9299999999998</v>
      </c>
      <c r="Q19" s="34">
        <v>46031</v>
      </c>
      <c r="R19" s="34">
        <v>46041</v>
      </c>
      <c r="S19" s="22" t="s">
        <v>71</v>
      </c>
      <c r="T19" s="39" t="s">
        <v>30</v>
      </c>
      <c r="U19" s="44" t="s">
        <v>31</v>
      </c>
      <c r="V19" s="44"/>
      <c r="W19" s="22" t="s">
        <v>63</v>
      </c>
    </row>
    <row r="20" spans="1:23" s="17" customFormat="1">
      <c r="A20" s="22">
        <v>93367295191</v>
      </c>
      <c r="B20" s="52" t="s">
        <v>79</v>
      </c>
      <c r="C20" s="25">
        <v>135123193</v>
      </c>
      <c r="D20" s="22">
        <v>3454241813</v>
      </c>
      <c r="E20" s="22" t="s">
        <v>80</v>
      </c>
      <c r="F20" s="22" t="s">
        <v>39</v>
      </c>
      <c r="G20" s="22" t="s">
        <v>26</v>
      </c>
      <c r="H20" s="35">
        <v>46028.570467071761</v>
      </c>
      <c r="I20" s="22" t="s">
        <v>79</v>
      </c>
      <c r="J20" s="22">
        <v>93367295191</v>
      </c>
      <c r="K20" s="22">
        <v>29997</v>
      </c>
      <c r="L20" s="22">
        <v>33</v>
      </c>
      <c r="M20" s="22">
        <v>341</v>
      </c>
      <c r="N20" s="22">
        <v>10622245</v>
      </c>
      <c r="O20" s="24">
        <v>300.75</v>
      </c>
      <c r="P20" s="24">
        <v>3007.55</v>
      </c>
      <c r="Q20" s="24" t="s">
        <v>60</v>
      </c>
      <c r="R20" s="24" t="s">
        <v>60</v>
      </c>
      <c r="S20" s="22" t="s">
        <v>29</v>
      </c>
      <c r="T20" s="39" t="s">
        <v>30</v>
      </c>
      <c r="U20" s="44" t="s">
        <v>31</v>
      </c>
      <c r="V20" s="44"/>
      <c r="W20" s="22" t="s">
        <v>63</v>
      </c>
    </row>
    <row r="21" spans="1:23" s="17" customFormat="1">
      <c r="A21" s="22">
        <v>66135206915</v>
      </c>
      <c r="B21" s="52" t="s">
        <v>81</v>
      </c>
      <c r="C21" s="25">
        <v>130887366</v>
      </c>
      <c r="D21" s="22">
        <v>3449896582</v>
      </c>
      <c r="E21" s="22" t="s">
        <v>82</v>
      </c>
      <c r="F21" s="22" t="s">
        <v>25</v>
      </c>
      <c r="G21" s="22" t="s">
        <v>43</v>
      </c>
      <c r="H21" s="35">
        <v>46028.522183506953</v>
      </c>
      <c r="I21" s="24" t="s">
        <v>81</v>
      </c>
      <c r="J21" s="24">
        <v>66135206915</v>
      </c>
      <c r="K21" s="24" t="s">
        <v>83</v>
      </c>
      <c r="L21" s="24">
        <v>33</v>
      </c>
      <c r="M21" s="24">
        <v>3083</v>
      </c>
      <c r="N21" s="24">
        <v>10017452</v>
      </c>
      <c r="O21" s="24">
        <v>390.17</v>
      </c>
      <c r="P21" s="24">
        <v>1950.85</v>
      </c>
      <c r="Q21" s="24" t="s">
        <v>60</v>
      </c>
      <c r="R21" s="24" t="s">
        <v>60</v>
      </c>
      <c r="S21" s="22" t="s">
        <v>29</v>
      </c>
      <c r="T21" s="39" t="s">
        <v>30</v>
      </c>
      <c r="U21" s="44" t="s">
        <v>31</v>
      </c>
      <c r="V21" s="44"/>
      <c r="W21" s="39" t="s">
        <v>44</v>
      </c>
    </row>
    <row r="22" spans="1:23" s="17" customFormat="1">
      <c r="A22" s="22">
        <v>921550812</v>
      </c>
      <c r="B22" s="52" t="s">
        <v>84</v>
      </c>
      <c r="C22" s="25">
        <v>136067258</v>
      </c>
      <c r="D22" s="22">
        <v>3926838091</v>
      </c>
      <c r="E22" s="22" t="s">
        <v>85</v>
      </c>
      <c r="F22" s="22" t="s">
        <v>25</v>
      </c>
      <c r="G22" s="22" t="s">
        <v>26</v>
      </c>
      <c r="H22" s="35">
        <v>46028.437662812503</v>
      </c>
      <c r="I22" s="22" t="s">
        <v>84</v>
      </c>
      <c r="J22" s="22">
        <v>921550812</v>
      </c>
      <c r="K22" s="35" t="s">
        <v>86</v>
      </c>
      <c r="L22" s="22">
        <v>33</v>
      </c>
      <c r="M22" s="22">
        <v>4338</v>
      </c>
      <c r="N22" s="22">
        <v>10019021</v>
      </c>
      <c r="O22" s="24">
        <v>337.32</v>
      </c>
      <c r="P22" s="24">
        <v>2698.6</v>
      </c>
      <c r="Q22" s="24" t="s">
        <v>60</v>
      </c>
      <c r="R22" s="24" t="s">
        <v>60</v>
      </c>
      <c r="S22" s="22" t="s">
        <v>29</v>
      </c>
      <c r="T22" s="39" t="s">
        <v>30</v>
      </c>
      <c r="U22" s="44" t="s">
        <v>31</v>
      </c>
      <c r="V22" s="44"/>
      <c r="W22" s="22" t="s">
        <v>63</v>
      </c>
    </row>
    <row r="23" spans="1:23" s="17" customFormat="1">
      <c r="A23" s="22">
        <v>3302984618</v>
      </c>
      <c r="B23" s="52" t="s">
        <v>87</v>
      </c>
      <c r="C23" s="25">
        <v>136072571</v>
      </c>
      <c r="D23" s="22">
        <v>3926838575</v>
      </c>
      <c r="E23" s="22" t="s">
        <v>88</v>
      </c>
      <c r="F23" s="22" t="s">
        <v>25</v>
      </c>
      <c r="G23" s="22" t="s">
        <v>26</v>
      </c>
      <c r="H23" s="35">
        <v>46028.552681990739</v>
      </c>
      <c r="I23" s="22" t="s">
        <v>87</v>
      </c>
      <c r="J23" s="22">
        <v>3302984618</v>
      </c>
      <c r="K23" s="35">
        <v>28439</v>
      </c>
      <c r="L23" s="22">
        <v>33</v>
      </c>
      <c r="M23" s="22">
        <v>3664</v>
      </c>
      <c r="N23" s="22">
        <v>10060824</v>
      </c>
      <c r="O23" s="24">
        <v>459.1</v>
      </c>
      <c r="P23" s="48">
        <v>4591.0200000000004</v>
      </c>
      <c r="Q23" s="35" t="s">
        <v>60</v>
      </c>
      <c r="R23" s="35" t="s">
        <v>60</v>
      </c>
      <c r="S23" s="22" t="s">
        <v>29</v>
      </c>
      <c r="T23" s="39" t="s">
        <v>30</v>
      </c>
      <c r="U23" s="44" t="s">
        <v>31</v>
      </c>
      <c r="V23" s="44"/>
      <c r="W23" s="22" t="s">
        <v>63</v>
      </c>
    </row>
    <row r="24" spans="1:23" s="17" customFormat="1">
      <c r="A24" s="39">
        <v>3804131409</v>
      </c>
      <c r="B24" s="50" t="s">
        <v>89</v>
      </c>
      <c r="C24" s="40">
        <v>136010798</v>
      </c>
      <c r="D24" s="40">
        <v>3926830138</v>
      </c>
      <c r="E24" s="39" t="s">
        <v>90</v>
      </c>
      <c r="F24" s="39" t="s">
        <v>39</v>
      </c>
      <c r="G24" s="39" t="s">
        <v>35</v>
      </c>
      <c r="H24" s="35">
        <v>46028</v>
      </c>
      <c r="I24" s="39" t="s">
        <v>91</v>
      </c>
      <c r="J24" s="40" t="s">
        <v>92</v>
      </c>
      <c r="K24" s="43">
        <v>45257</v>
      </c>
      <c r="L24" s="39">
        <v>33</v>
      </c>
      <c r="M24" s="40">
        <v>2560</v>
      </c>
      <c r="N24" s="39">
        <v>130003789</v>
      </c>
      <c r="O24" s="42">
        <v>274.64999999999998</v>
      </c>
      <c r="P24" s="42">
        <v>2746.57</v>
      </c>
      <c r="Q24" s="35"/>
      <c r="R24" s="35">
        <v>46040</v>
      </c>
      <c r="S24" s="39" t="s">
        <v>29</v>
      </c>
      <c r="T24" s="39" t="s">
        <v>30</v>
      </c>
      <c r="U24" s="44" t="s">
        <v>31</v>
      </c>
      <c r="V24" s="44"/>
      <c r="W24" s="39" t="s">
        <v>36</v>
      </c>
    </row>
    <row r="25" spans="1:23" s="17" customFormat="1">
      <c r="A25" s="39">
        <v>64156710491</v>
      </c>
      <c r="B25" s="50" t="s">
        <v>93</v>
      </c>
      <c r="C25" s="40">
        <v>131139453</v>
      </c>
      <c r="D25" s="39">
        <v>3449913720</v>
      </c>
      <c r="E25" s="39" t="s">
        <v>94</v>
      </c>
      <c r="F25" s="39" t="s">
        <v>25</v>
      </c>
      <c r="G25" s="39" t="s">
        <v>43</v>
      </c>
      <c r="H25" s="35">
        <v>46028</v>
      </c>
      <c r="I25" s="39" t="s">
        <v>93</v>
      </c>
      <c r="J25" s="39">
        <v>64156710491</v>
      </c>
      <c r="K25" s="43">
        <v>25096</v>
      </c>
      <c r="L25" s="39">
        <v>33</v>
      </c>
      <c r="M25" s="40">
        <v>4013</v>
      </c>
      <c r="N25" s="39">
        <v>10501832</v>
      </c>
      <c r="O25" s="42">
        <v>345.43</v>
      </c>
      <c r="P25" s="42">
        <v>3454.24</v>
      </c>
      <c r="Q25" s="35"/>
      <c r="R25" s="35">
        <v>45685</v>
      </c>
      <c r="S25" s="39" t="s">
        <v>29</v>
      </c>
      <c r="T25" s="39" t="s">
        <v>30</v>
      </c>
      <c r="U25" s="44" t="s">
        <v>31</v>
      </c>
      <c r="V25" s="44"/>
      <c r="W25" s="39" t="s">
        <v>44</v>
      </c>
    </row>
    <row r="26" spans="1:23" s="17" customFormat="1">
      <c r="A26" s="40">
        <v>74349350730</v>
      </c>
      <c r="B26" s="50" t="s">
        <v>95</v>
      </c>
      <c r="C26" s="40">
        <v>131017963</v>
      </c>
      <c r="D26" s="39">
        <v>3453935221</v>
      </c>
      <c r="E26" s="39" t="s">
        <v>96</v>
      </c>
      <c r="F26" s="39" t="s">
        <v>39</v>
      </c>
      <c r="G26" s="39" t="s">
        <v>43</v>
      </c>
      <c r="H26" s="35">
        <v>46028</v>
      </c>
      <c r="I26" s="39" t="s">
        <v>95</v>
      </c>
      <c r="J26" s="40">
        <v>74349350730</v>
      </c>
      <c r="K26" s="43">
        <v>22716</v>
      </c>
      <c r="L26" s="39">
        <v>33</v>
      </c>
      <c r="M26" s="41">
        <v>3838</v>
      </c>
      <c r="N26" s="39">
        <v>10006755</v>
      </c>
      <c r="O26" s="45">
        <v>253.96</v>
      </c>
      <c r="P26" s="45">
        <v>2539.62</v>
      </c>
      <c r="Q26" s="35"/>
      <c r="R26" s="35">
        <v>45690</v>
      </c>
      <c r="S26" s="39" t="s">
        <v>29</v>
      </c>
      <c r="T26" s="39" t="s">
        <v>30</v>
      </c>
      <c r="U26" s="44" t="s">
        <v>31</v>
      </c>
      <c r="V26" s="44"/>
      <c r="W26" s="39" t="s">
        <v>97</v>
      </c>
    </row>
    <row r="27" spans="1:23" s="17" customFormat="1">
      <c r="A27" s="40">
        <v>13602732800</v>
      </c>
      <c r="B27" s="50" t="s">
        <v>98</v>
      </c>
      <c r="C27" s="40">
        <v>135892725</v>
      </c>
      <c r="D27" s="39">
        <v>3450187961</v>
      </c>
      <c r="E27" s="39" t="s">
        <v>99</v>
      </c>
      <c r="F27" s="39" t="s">
        <v>25</v>
      </c>
      <c r="G27" s="39" t="s">
        <v>35</v>
      </c>
      <c r="H27" s="35">
        <v>46028</v>
      </c>
      <c r="I27" s="39" t="s">
        <v>98</v>
      </c>
      <c r="J27" s="40">
        <v>13602732800</v>
      </c>
      <c r="K27" s="43">
        <v>27096</v>
      </c>
      <c r="L27" s="39">
        <v>33</v>
      </c>
      <c r="M27" s="40">
        <v>660</v>
      </c>
      <c r="N27" s="39">
        <v>10398412</v>
      </c>
      <c r="O27" s="45">
        <v>151.68</v>
      </c>
      <c r="P27" s="45">
        <v>1516.8</v>
      </c>
      <c r="Q27" s="35"/>
      <c r="R27" s="35">
        <v>46044</v>
      </c>
      <c r="S27" s="39" t="s">
        <v>29</v>
      </c>
      <c r="T27" s="39" t="s">
        <v>30</v>
      </c>
      <c r="U27" s="44" t="s">
        <v>31</v>
      </c>
      <c r="V27" s="44"/>
      <c r="W27" s="39" t="s">
        <v>36</v>
      </c>
    </row>
    <row r="28" spans="1:23" s="17" customFormat="1">
      <c r="A28" s="39">
        <v>42066040886</v>
      </c>
      <c r="B28" s="50" t="s">
        <v>100</v>
      </c>
      <c r="C28" s="40">
        <v>130919943</v>
      </c>
      <c r="D28" s="39">
        <v>3449899244</v>
      </c>
      <c r="E28" s="39" t="s">
        <v>101</v>
      </c>
      <c r="F28" s="39" t="s">
        <v>39</v>
      </c>
      <c r="G28" s="39" t="s">
        <v>43</v>
      </c>
      <c r="H28" s="35">
        <v>46028</v>
      </c>
      <c r="I28" s="39" t="s">
        <v>100</v>
      </c>
      <c r="J28" s="39">
        <v>42066040886</v>
      </c>
      <c r="K28" s="43">
        <v>36085</v>
      </c>
      <c r="L28" s="39">
        <v>33</v>
      </c>
      <c r="M28" s="40">
        <v>4175</v>
      </c>
      <c r="N28" s="39">
        <v>10905026</v>
      </c>
      <c r="O28" s="42">
        <v>139.18</v>
      </c>
      <c r="P28" s="42">
        <v>1391.83</v>
      </c>
      <c r="Q28" s="35"/>
      <c r="R28" s="35">
        <v>45693</v>
      </c>
      <c r="S28" s="39" t="s">
        <v>29</v>
      </c>
      <c r="T28" s="39" t="s">
        <v>30</v>
      </c>
      <c r="U28" s="44" t="s">
        <v>31</v>
      </c>
      <c r="V28" s="44"/>
      <c r="W28" s="39" t="s">
        <v>97</v>
      </c>
    </row>
    <row r="29" spans="1:23" s="17" customFormat="1">
      <c r="A29" s="39">
        <v>7168695860</v>
      </c>
      <c r="B29" s="50" t="s">
        <v>102</v>
      </c>
      <c r="C29" s="40">
        <v>135850575</v>
      </c>
      <c r="D29" s="39">
        <v>135850575</v>
      </c>
      <c r="E29" s="39" t="s">
        <v>103</v>
      </c>
      <c r="F29" s="39" t="s">
        <v>25</v>
      </c>
      <c r="G29" s="39" t="s">
        <v>35</v>
      </c>
      <c r="H29" s="35">
        <v>46028</v>
      </c>
      <c r="I29" s="39" t="s">
        <v>104</v>
      </c>
      <c r="J29" s="39">
        <v>41895632854</v>
      </c>
      <c r="K29" s="34">
        <v>34121</v>
      </c>
      <c r="L29" s="39">
        <v>33</v>
      </c>
      <c r="M29" s="39">
        <v>522</v>
      </c>
      <c r="N29" s="39">
        <v>10149875</v>
      </c>
      <c r="O29" s="42">
        <v>124.14</v>
      </c>
      <c r="P29" s="42">
        <v>1241.45</v>
      </c>
      <c r="Q29" s="35"/>
      <c r="R29" s="35">
        <v>46031</v>
      </c>
      <c r="S29" s="39" t="s">
        <v>71</v>
      </c>
      <c r="T29" s="39" t="s">
        <v>30</v>
      </c>
      <c r="U29" s="44" t="s">
        <v>31</v>
      </c>
      <c r="V29" s="19"/>
      <c r="W29" s="39" t="s">
        <v>36</v>
      </c>
    </row>
    <row r="30" spans="1:23" s="17" customFormat="1">
      <c r="A30" s="39" t="s">
        <v>105</v>
      </c>
      <c r="B30" s="50" t="s">
        <v>106</v>
      </c>
      <c r="C30" s="40">
        <v>136036888</v>
      </c>
      <c r="D30" s="40"/>
      <c r="E30" s="39" t="s">
        <v>107</v>
      </c>
      <c r="F30" s="39" t="s">
        <v>39</v>
      </c>
      <c r="G30" s="39" t="s">
        <v>35</v>
      </c>
      <c r="H30" s="35">
        <v>46028</v>
      </c>
      <c r="I30" s="39" t="s">
        <v>106</v>
      </c>
      <c r="J30" s="39" t="s">
        <v>105</v>
      </c>
      <c r="K30" s="34">
        <v>24607</v>
      </c>
      <c r="L30" s="39">
        <v>33</v>
      </c>
      <c r="M30" s="39" t="s">
        <v>108</v>
      </c>
      <c r="N30" s="39">
        <v>920214616</v>
      </c>
      <c r="O30" s="45">
        <v>177.46</v>
      </c>
      <c r="P30" s="47">
        <v>1774.74</v>
      </c>
      <c r="Q30" s="35"/>
      <c r="R30" s="35">
        <v>46045</v>
      </c>
      <c r="S30" s="39" t="s">
        <v>29</v>
      </c>
      <c r="T30" s="39" t="s">
        <v>30</v>
      </c>
      <c r="U30" s="44" t="s">
        <v>31</v>
      </c>
      <c r="V30" s="44"/>
      <c r="W30" s="39" t="s">
        <v>36</v>
      </c>
    </row>
    <row r="31" spans="1:23" s="17" customFormat="1">
      <c r="A31" s="40">
        <v>81956746072</v>
      </c>
      <c r="B31" s="50" t="s">
        <v>109</v>
      </c>
      <c r="C31" s="40">
        <v>130942722</v>
      </c>
      <c r="D31" s="39"/>
      <c r="E31" s="39" t="s">
        <v>110</v>
      </c>
      <c r="F31" s="39" t="s">
        <v>39</v>
      </c>
      <c r="G31" s="39" t="s">
        <v>43</v>
      </c>
      <c r="H31" s="35">
        <v>46029</v>
      </c>
      <c r="I31" s="39" t="s">
        <v>109</v>
      </c>
      <c r="J31" s="40">
        <v>81956746072</v>
      </c>
      <c r="K31" s="34">
        <v>29319</v>
      </c>
      <c r="L31" s="39">
        <v>33</v>
      </c>
      <c r="M31" s="39">
        <v>3176</v>
      </c>
      <c r="N31" s="39">
        <v>10568889</v>
      </c>
      <c r="O31" s="42">
        <v>244.05</v>
      </c>
      <c r="P31" s="42">
        <v>2440.6999999999998</v>
      </c>
      <c r="Q31" s="35"/>
      <c r="R31" s="35">
        <v>45990</v>
      </c>
      <c r="S31" s="39" t="s">
        <v>111</v>
      </c>
      <c r="T31" s="39" t="s">
        <v>30</v>
      </c>
      <c r="U31" s="44" t="s">
        <v>31</v>
      </c>
      <c r="V31" s="44"/>
      <c r="W31" s="39" t="s">
        <v>97</v>
      </c>
    </row>
    <row r="32" spans="1:23" s="17" customFormat="1">
      <c r="A32" s="40" t="s">
        <v>112</v>
      </c>
      <c r="B32" s="50" t="s">
        <v>113</v>
      </c>
      <c r="C32" s="40">
        <v>136141649</v>
      </c>
      <c r="D32" s="39">
        <v>3450209378</v>
      </c>
      <c r="E32" s="39" t="s">
        <v>114</v>
      </c>
      <c r="F32" s="39" t="s">
        <v>39</v>
      </c>
      <c r="G32" s="39" t="s">
        <v>26</v>
      </c>
      <c r="H32" s="35">
        <v>46029</v>
      </c>
      <c r="I32" s="39" t="s">
        <v>113</v>
      </c>
      <c r="J32" s="40" t="s">
        <v>112</v>
      </c>
      <c r="K32" s="34">
        <v>35332</v>
      </c>
      <c r="L32" s="39">
        <v>33</v>
      </c>
      <c r="M32" s="40">
        <v>4172</v>
      </c>
      <c r="N32" s="39">
        <v>10382198</v>
      </c>
      <c r="O32" s="42">
        <v>178</v>
      </c>
      <c r="P32" s="42">
        <v>1780</v>
      </c>
      <c r="Q32" s="35"/>
      <c r="R32" s="35"/>
      <c r="S32" s="39" t="s">
        <v>29</v>
      </c>
      <c r="T32" s="39" t="s">
        <v>30</v>
      </c>
      <c r="U32" s="44" t="s">
        <v>31</v>
      </c>
      <c r="V32" s="44"/>
      <c r="W32" s="22" t="s">
        <v>63</v>
      </c>
    </row>
    <row r="33" spans="1:23" s="17" customFormat="1">
      <c r="A33" s="39">
        <v>26759101715</v>
      </c>
      <c r="B33" s="50" t="s">
        <v>115</v>
      </c>
      <c r="C33" s="40">
        <v>131129113</v>
      </c>
      <c r="D33" s="40">
        <v>3449912983</v>
      </c>
      <c r="E33" s="39" t="s">
        <v>116</v>
      </c>
      <c r="F33" s="39" t="s">
        <v>25</v>
      </c>
      <c r="G33" s="39" t="s">
        <v>43</v>
      </c>
      <c r="H33" s="35">
        <v>46029</v>
      </c>
      <c r="I33" s="39" t="s">
        <v>115</v>
      </c>
      <c r="J33" s="39">
        <v>26759101715</v>
      </c>
      <c r="K33" s="34">
        <v>18269</v>
      </c>
      <c r="L33" s="39">
        <v>33</v>
      </c>
      <c r="M33" s="39">
        <v>3211</v>
      </c>
      <c r="N33" s="39">
        <v>10960500</v>
      </c>
      <c r="O33" s="45">
        <v>265.93</v>
      </c>
      <c r="P33" s="47">
        <v>2659.45</v>
      </c>
      <c r="Q33" s="35"/>
      <c r="R33" s="35">
        <v>45989</v>
      </c>
      <c r="S33" s="39" t="s">
        <v>111</v>
      </c>
      <c r="T33" s="39" t="s">
        <v>30</v>
      </c>
      <c r="U33" s="44" t="s">
        <v>31</v>
      </c>
      <c r="V33" s="44"/>
      <c r="W33" s="39" t="s">
        <v>44</v>
      </c>
    </row>
    <row r="34" spans="1:23" s="17" customFormat="1">
      <c r="A34" s="39">
        <v>40949748811</v>
      </c>
      <c r="B34" s="50" t="s">
        <v>117</v>
      </c>
      <c r="C34" s="39">
        <v>130949134</v>
      </c>
      <c r="D34" s="40">
        <v>3449901070</v>
      </c>
      <c r="E34" s="39" t="s">
        <v>118</v>
      </c>
      <c r="F34" s="39" t="s">
        <v>25</v>
      </c>
      <c r="G34" s="39" t="s">
        <v>43</v>
      </c>
      <c r="H34" s="35">
        <v>46029</v>
      </c>
      <c r="I34" s="39" t="s">
        <v>117</v>
      </c>
      <c r="J34" s="39">
        <v>40949748811</v>
      </c>
      <c r="K34" s="34">
        <v>34432</v>
      </c>
      <c r="L34" s="39">
        <v>33</v>
      </c>
      <c r="M34" s="40" t="s">
        <v>119</v>
      </c>
      <c r="N34" s="39">
        <v>20302140</v>
      </c>
      <c r="O34" s="42">
        <v>234.93</v>
      </c>
      <c r="P34" s="42">
        <v>2349.5100000000002</v>
      </c>
      <c r="Q34" s="35"/>
      <c r="R34" s="35">
        <v>45991</v>
      </c>
      <c r="S34" s="39" t="s">
        <v>111</v>
      </c>
      <c r="T34" s="39" t="s">
        <v>30</v>
      </c>
      <c r="U34" s="44" t="s">
        <v>31</v>
      </c>
      <c r="V34" s="44"/>
      <c r="W34" s="39" t="s">
        <v>44</v>
      </c>
    </row>
    <row r="35" spans="1:23" s="17" customFormat="1">
      <c r="A35" s="39">
        <v>29852748858</v>
      </c>
      <c r="B35" s="50" t="s">
        <v>120</v>
      </c>
      <c r="C35" s="40">
        <v>136129330</v>
      </c>
      <c r="D35" s="40"/>
      <c r="E35" s="39" t="s">
        <v>121</v>
      </c>
      <c r="F35" s="39" t="s">
        <v>39</v>
      </c>
      <c r="G35" s="39" t="s">
        <v>35</v>
      </c>
      <c r="H35" s="35">
        <v>46029</v>
      </c>
      <c r="I35" s="39" t="s">
        <v>122</v>
      </c>
      <c r="J35" s="39">
        <v>24946120807</v>
      </c>
      <c r="K35" s="34">
        <v>28250</v>
      </c>
      <c r="L35" s="39">
        <v>33</v>
      </c>
      <c r="M35" s="39">
        <v>4195</v>
      </c>
      <c r="N35" s="39">
        <v>10509301</v>
      </c>
      <c r="O35" s="45">
        <v>360.84</v>
      </c>
      <c r="P35" s="47">
        <v>3608.49</v>
      </c>
      <c r="Q35" s="35"/>
      <c r="R35" s="35">
        <v>45689</v>
      </c>
      <c r="S35" s="39" t="s">
        <v>29</v>
      </c>
      <c r="T35" s="39" t="s">
        <v>30</v>
      </c>
      <c r="U35" s="44" t="s">
        <v>31</v>
      </c>
      <c r="V35" s="44"/>
      <c r="W35" s="39" t="s">
        <v>36</v>
      </c>
    </row>
    <row r="36" spans="1:23" s="17" customFormat="1">
      <c r="A36" s="39" t="s">
        <v>123</v>
      </c>
      <c r="B36" s="50" t="s">
        <v>124</v>
      </c>
      <c r="C36" s="40">
        <v>136027790</v>
      </c>
      <c r="D36" s="39"/>
      <c r="E36" s="39" t="s">
        <v>125</v>
      </c>
      <c r="F36" s="39" t="s">
        <v>39</v>
      </c>
      <c r="G36" s="39" t="s">
        <v>35</v>
      </c>
      <c r="H36" s="35">
        <v>46029</v>
      </c>
      <c r="I36" s="39" t="s">
        <v>124</v>
      </c>
      <c r="J36" s="39" t="s">
        <v>123</v>
      </c>
      <c r="K36" s="34">
        <v>20395</v>
      </c>
      <c r="L36" s="39">
        <v>33</v>
      </c>
      <c r="M36" s="40">
        <v>1910</v>
      </c>
      <c r="N36" s="39">
        <v>10000644</v>
      </c>
      <c r="O36" s="42">
        <v>110.62</v>
      </c>
      <c r="P36" s="42">
        <v>1106.25</v>
      </c>
      <c r="Q36" s="35"/>
      <c r="R36" s="35">
        <v>46043</v>
      </c>
      <c r="S36" s="39" t="s">
        <v>29</v>
      </c>
      <c r="T36" s="39" t="s">
        <v>30</v>
      </c>
      <c r="U36" s="44" t="s">
        <v>31</v>
      </c>
      <c r="V36" s="44"/>
      <c r="W36" s="39" t="s">
        <v>36</v>
      </c>
    </row>
    <row r="37" spans="1:23" s="17" customFormat="1">
      <c r="A37" s="40" t="s">
        <v>126</v>
      </c>
      <c r="B37" s="50" t="s">
        <v>127</v>
      </c>
      <c r="C37" s="39">
        <v>136057640</v>
      </c>
      <c r="D37" s="40"/>
      <c r="E37" s="39" t="s">
        <v>128</v>
      </c>
      <c r="F37" s="39" t="s">
        <v>25</v>
      </c>
      <c r="G37" s="39" t="s">
        <v>35</v>
      </c>
      <c r="H37" s="35">
        <v>46029</v>
      </c>
      <c r="I37" s="39" t="s">
        <v>127</v>
      </c>
      <c r="J37" s="40" t="s">
        <v>126</v>
      </c>
      <c r="K37" s="34">
        <v>28894</v>
      </c>
      <c r="L37" s="39">
        <v>33</v>
      </c>
      <c r="M37" s="39">
        <v>4638</v>
      </c>
      <c r="N37" s="39">
        <v>10295376</v>
      </c>
      <c r="O37" s="42">
        <v>330.73</v>
      </c>
      <c r="P37" s="42">
        <v>1984.38</v>
      </c>
      <c r="Q37" s="35"/>
      <c r="R37" s="35">
        <v>46048</v>
      </c>
      <c r="S37" s="39" t="s">
        <v>29</v>
      </c>
      <c r="T37" s="39" t="s">
        <v>30</v>
      </c>
      <c r="U37" s="44" t="s">
        <v>31</v>
      </c>
      <c r="V37" s="44"/>
      <c r="W37" s="39" t="s">
        <v>129</v>
      </c>
    </row>
    <row r="38" spans="1:23" s="17" customFormat="1">
      <c r="A38" s="40" t="s">
        <v>130</v>
      </c>
      <c r="B38" s="50" t="s">
        <v>131</v>
      </c>
      <c r="C38" s="40">
        <v>136015860</v>
      </c>
      <c r="D38" s="40"/>
      <c r="E38" s="39" t="s">
        <v>132</v>
      </c>
      <c r="F38" s="39" t="s">
        <v>25</v>
      </c>
      <c r="G38" s="39" t="s">
        <v>35</v>
      </c>
      <c r="H38" s="35">
        <v>46029</v>
      </c>
      <c r="I38" s="39" t="s">
        <v>131</v>
      </c>
      <c r="J38" s="40" t="s">
        <v>130</v>
      </c>
      <c r="K38" s="43">
        <v>18739</v>
      </c>
      <c r="L38" s="39">
        <v>33</v>
      </c>
      <c r="M38" s="40">
        <v>4218</v>
      </c>
      <c r="N38" s="39">
        <v>10012388</v>
      </c>
      <c r="O38" s="45">
        <v>176.57</v>
      </c>
      <c r="P38" s="45">
        <v>1765.82</v>
      </c>
      <c r="Q38" s="35">
        <v>46031</v>
      </c>
      <c r="R38" s="35">
        <v>46040</v>
      </c>
      <c r="S38" s="39" t="s">
        <v>71</v>
      </c>
      <c r="T38" s="39" t="s">
        <v>30</v>
      </c>
      <c r="U38" s="44" t="s">
        <v>31</v>
      </c>
      <c r="V38" s="44"/>
      <c r="W38" s="39" t="s">
        <v>36</v>
      </c>
    </row>
    <row r="39" spans="1:23" s="18" customFormat="1">
      <c r="A39" s="40">
        <v>15708788895</v>
      </c>
      <c r="B39" s="50" t="s">
        <v>133</v>
      </c>
      <c r="C39" s="40">
        <v>131207651</v>
      </c>
      <c r="D39" s="40" t="s">
        <v>134</v>
      </c>
      <c r="E39" s="39" t="s">
        <v>135</v>
      </c>
      <c r="F39" s="39" t="s">
        <v>39</v>
      </c>
      <c r="G39" s="39" t="s">
        <v>43</v>
      </c>
      <c r="H39" s="35" t="s">
        <v>136</v>
      </c>
      <c r="I39" s="39" t="s">
        <v>133</v>
      </c>
      <c r="J39" s="40">
        <v>15708788895</v>
      </c>
      <c r="K39" s="34">
        <v>24246</v>
      </c>
      <c r="L39" s="39">
        <v>33</v>
      </c>
      <c r="M39" s="39">
        <v>539</v>
      </c>
      <c r="N39" s="39">
        <v>10016036</v>
      </c>
      <c r="O39" s="42">
        <v>277.16000000000003</v>
      </c>
      <c r="P39" s="42">
        <v>2771.54</v>
      </c>
      <c r="Q39" s="35" t="s">
        <v>134</v>
      </c>
      <c r="R39" s="35" t="s">
        <v>134</v>
      </c>
      <c r="S39" s="39" t="s">
        <v>29</v>
      </c>
      <c r="T39" s="39" t="s">
        <v>30</v>
      </c>
      <c r="U39" s="44" t="s">
        <v>31</v>
      </c>
      <c r="V39" s="19"/>
      <c r="W39" s="39" t="s">
        <v>44</v>
      </c>
    </row>
    <row r="40" spans="1:23" s="18" customFormat="1">
      <c r="A40" s="39">
        <v>30620641886</v>
      </c>
      <c r="B40" s="50" t="s">
        <v>137</v>
      </c>
      <c r="C40" s="40">
        <v>136099894</v>
      </c>
      <c r="D40" s="40" t="s">
        <v>134</v>
      </c>
      <c r="E40" s="40" t="s">
        <v>138</v>
      </c>
      <c r="F40" s="39" t="s">
        <v>25</v>
      </c>
      <c r="G40" s="39" t="s">
        <v>43</v>
      </c>
      <c r="H40" s="35" t="s">
        <v>136</v>
      </c>
      <c r="I40" s="39" t="s">
        <v>137</v>
      </c>
      <c r="J40" s="39">
        <v>30620641886</v>
      </c>
      <c r="K40" s="43">
        <v>29013</v>
      </c>
      <c r="L40" s="39">
        <v>33</v>
      </c>
      <c r="M40" s="39">
        <v>40</v>
      </c>
      <c r="N40" s="39">
        <v>10612640</v>
      </c>
      <c r="O40" s="45">
        <v>222.22</v>
      </c>
      <c r="P40" s="45">
        <v>2222.25</v>
      </c>
      <c r="Q40" s="35" t="s">
        <v>134</v>
      </c>
      <c r="R40" s="35" t="s">
        <v>134</v>
      </c>
      <c r="S40" s="39" t="s">
        <v>29</v>
      </c>
      <c r="T40" s="39" t="s">
        <v>30</v>
      </c>
      <c r="U40" s="44" t="s">
        <v>31</v>
      </c>
      <c r="V40" s="19"/>
      <c r="W40" s="39" t="s">
        <v>44</v>
      </c>
    </row>
    <row r="41" spans="1:23" s="18" customFormat="1">
      <c r="A41" s="39">
        <v>31137623837</v>
      </c>
      <c r="B41" s="50" t="s">
        <v>139</v>
      </c>
      <c r="C41" s="40">
        <v>136010874</v>
      </c>
      <c r="D41" s="40" t="s">
        <v>134</v>
      </c>
      <c r="E41" s="39" t="s">
        <v>140</v>
      </c>
      <c r="F41" s="39" t="s">
        <v>25</v>
      </c>
      <c r="G41" s="39" t="s">
        <v>43</v>
      </c>
      <c r="H41" s="35" t="s">
        <v>136</v>
      </c>
      <c r="I41" s="39" t="s">
        <v>139</v>
      </c>
      <c r="J41" s="39">
        <v>31137623837</v>
      </c>
      <c r="K41" s="43">
        <v>30426</v>
      </c>
      <c r="L41" s="39">
        <v>33</v>
      </c>
      <c r="M41" s="39">
        <v>180</v>
      </c>
      <c r="N41" s="39">
        <v>10260275</v>
      </c>
      <c r="O41" s="42">
        <v>328.44</v>
      </c>
      <c r="P41" s="42">
        <v>3284.4</v>
      </c>
      <c r="Q41" s="35" t="s">
        <v>134</v>
      </c>
      <c r="R41" s="35" t="s">
        <v>134</v>
      </c>
      <c r="S41" s="39" t="s">
        <v>29</v>
      </c>
      <c r="T41" s="39" t="s">
        <v>30</v>
      </c>
      <c r="U41" s="44" t="s">
        <v>31</v>
      </c>
      <c r="V41" s="19"/>
      <c r="W41" s="39" t="s">
        <v>44</v>
      </c>
    </row>
    <row r="42" spans="1:23" s="17" customFormat="1">
      <c r="A42" s="39" t="s">
        <v>141</v>
      </c>
      <c r="B42" s="50" t="s">
        <v>142</v>
      </c>
      <c r="C42" s="40">
        <v>136077852</v>
      </c>
      <c r="D42" s="40" t="s">
        <v>134</v>
      </c>
      <c r="E42" s="39" t="s">
        <v>143</v>
      </c>
      <c r="F42" s="39" t="s">
        <v>25</v>
      </c>
      <c r="G42" s="39" t="s">
        <v>43</v>
      </c>
      <c r="H42" s="35" t="s">
        <v>136</v>
      </c>
      <c r="I42" s="39" t="s">
        <v>142</v>
      </c>
      <c r="J42" s="39" t="s">
        <v>141</v>
      </c>
      <c r="K42" s="34">
        <v>23999</v>
      </c>
      <c r="L42" s="39">
        <v>33</v>
      </c>
      <c r="M42" s="39">
        <v>136</v>
      </c>
      <c r="N42" s="39">
        <v>30174881</v>
      </c>
      <c r="O42" s="42">
        <v>452.12</v>
      </c>
      <c r="P42" s="42">
        <v>2712.81</v>
      </c>
      <c r="Q42" s="35" t="s">
        <v>134</v>
      </c>
      <c r="R42" s="35" t="s">
        <v>134</v>
      </c>
      <c r="S42" s="39" t="s">
        <v>29</v>
      </c>
      <c r="T42" s="39" t="s">
        <v>30</v>
      </c>
      <c r="U42" s="44" t="s">
        <v>31</v>
      </c>
      <c r="V42" s="19"/>
      <c r="W42" s="39" t="s">
        <v>144</v>
      </c>
    </row>
    <row r="43" spans="1:23" s="17" customFormat="1">
      <c r="A43" s="39" t="s">
        <v>145</v>
      </c>
      <c r="B43" s="50" t="s">
        <v>146</v>
      </c>
      <c r="C43" s="40">
        <v>131211096</v>
      </c>
      <c r="D43" s="40" t="s">
        <v>134</v>
      </c>
      <c r="E43" s="39" t="s">
        <v>147</v>
      </c>
      <c r="F43" s="39" t="s">
        <v>25</v>
      </c>
      <c r="G43" s="39" t="s">
        <v>43</v>
      </c>
      <c r="H43" s="35" t="s">
        <v>136</v>
      </c>
      <c r="I43" s="39" t="s">
        <v>146</v>
      </c>
      <c r="J43" s="39" t="s">
        <v>145</v>
      </c>
      <c r="K43" s="34">
        <v>31973</v>
      </c>
      <c r="L43" s="39">
        <v>33</v>
      </c>
      <c r="M43" s="39">
        <v>1184</v>
      </c>
      <c r="N43" s="39">
        <v>10210057</v>
      </c>
      <c r="O43" s="42">
        <v>2812.36</v>
      </c>
      <c r="P43" s="42">
        <v>16874.25</v>
      </c>
      <c r="Q43" s="35" t="s">
        <v>134</v>
      </c>
      <c r="R43" s="35" t="s">
        <v>134</v>
      </c>
      <c r="S43" s="39" t="s">
        <v>29</v>
      </c>
      <c r="T43" s="39" t="s">
        <v>30</v>
      </c>
      <c r="U43" s="44" t="s">
        <v>31</v>
      </c>
      <c r="V43" s="19"/>
      <c r="W43" s="39" t="s">
        <v>44</v>
      </c>
    </row>
    <row r="44" spans="1:23" s="17" customFormat="1">
      <c r="A44" s="39" t="s">
        <v>148</v>
      </c>
      <c r="B44" s="50" t="s">
        <v>149</v>
      </c>
      <c r="C44" s="39">
        <v>135989537</v>
      </c>
      <c r="D44" s="39" t="s">
        <v>134</v>
      </c>
      <c r="E44" s="39" t="s">
        <v>150</v>
      </c>
      <c r="F44" s="39" t="s">
        <v>39</v>
      </c>
      <c r="G44" s="39" t="s">
        <v>35</v>
      </c>
      <c r="H44" s="35">
        <v>46031</v>
      </c>
      <c r="I44" s="39" t="s">
        <v>149</v>
      </c>
      <c r="J44" s="39" t="s">
        <v>148</v>
      </c>
      <c r="K44" s="34">
        <v>31610</v>
      </c>
      <c r="L44" s="39">
        <v>33</v>
      </c>
      <c r="M44" s="39" t="s">
        <v>151</v>
      </c>
      <c r="N44" s="39">
        <v>1003732</v>
      </c>
      <c r="O44" s="42">
        <v>295.23</v>
      </c>
      <c r="P44" s="42">
        <v>2952.32</v>
      </c>
      <c r="Q44" s="35">
        <v>46031</v>
      </c>
      <c r="R44" s="35">
        <v>46038</v>
      </c>
      <c r="S44" s="39" t="s">
        <v>71</v>
      </c>
      <c r="T44" s="39" t="s">
        <v>30</v>
      </c>
      <c r="U44" s="44" t="s">
        <v>31</v>
      </c>
      <c r="V44" s="19"/>
      <c r="W44" s="39" t="s">
        <v>36</v>
      </c>
    </row>
    <row r="45" spans="1:23" s="17" customFormat="1">
      <c r="A45" s="40">
        <v>50439707749</v>
      </c>
      <c r="B45" s="50" t="s">
        <v>152</v>
      </c>
      <c r="C45" s="40">
        <v>136163327</v>
      </c>
      <c r="D45" s="40" t="s">
        <v>134</v>
      </c>
      <c r="E45" s="39" t="s">
        <v>153</v>
      </c>
      <c r="F45" s="39" t="s">
        <v>25</v>
      </c>
      <c r="G45" s="39" t="s">
        <v>43</v>
      </c>
      <c r="H45" s="35">
        <v>46031</v>
      </c>
      <c r="I45" s="39" t="s">
        <v>152</v>
      </c>
      <c r="J45" s="39">
        <v>50439707749</v>
      </c>
      <c r="K45" s="43" t="s">
        <v>154</v>
      </c>
      <c r="L45" s="39">
        <v>33</v>
      </c>
      <c r="M45" s="40">
        <v>57</v>
      </c>
      <c r="N45" s="39">
        <v>920210910</v>
      </c>
      <c r="O45" s="42">
        <v>261.14</v>
      </c>
      <c r="P45" s="42">
        <v>2611.4</v>
      </c>
      <c r="Q45" s="35" t="s">
        <v>134</v>
      </c>
      <c r="R45" s="35" t="s">
        <v>134</v>
      </c>
      <c r="S45" s="39" t="s">
        <v>29</v>
      </c>
      <c r="T45" s="39" t="s">
        <v>30</v>
      </c>
      <c r="U45" s="44" t="s">
        <v>31</v>
      </c>
      <c r="V45" s="19"/>
      <c r="W45" s="39" t="s">
        <v>144</v>
      </c>
    </row>
    <row r="46" spans="1:23" s="17" customFormat="1">
      <c r="A46" s="39">
        <v>95915400787</v>
      </c>
      <c r="B46" s="50" t="s">
        <v>155</v>
      </c>
      <c r="C46" s="40">
        <v>130932442</v>
      </c>
      <c r="D46" s="40" t="s">
        <v>134</v>
      </c>
      <c r="E46" s="39" t="s">
        <v>156</v>
      </c>
      <c r="F46" s="39" t="s">
        <v>39</v>
      </c>
      <c r="G46" s="39" t="s">
        <v>43</v>
      </c>
      <c r="H46" s="35">
        <v>46031</v>
      </c>
      <c r="I46" s="39" t="s">
        <v>155</v>
      </c>
      <c r="J46" s="39">
        <v>95915400787</v>
      </c>
      <c r="K46" s="34">
        <v>24764</v>
      </c>
      <c r="L46" s="39">
        <v>33</v>
      </c>
      <c r="M46" s="40">
        <v>4406</v>
      </c>
      <c r="N46" s="39">
        <v>10271551</v>
      </c>
      <c r="O46" s="42">
        <v>95.2</v>
      </c>
      <c r="P46" s="42">
        <v>952</v>
      </c>
      <c r="Q46" s="35" t="s">
        <v>134</v>
      </c>
      <c r="R46" s="35" t="s">
        <v>134</v>
      </c>
      <c r="S46" s="39" t="s">
        <v>29</v>
      </c>
      <c r="T46" s="39" t="s">
        <v>30</v>
      </c>
      <c r="U46" s="44" t="s">
        <v>31</v>
      </c>
      <c r="V46" s="19"/>
      <c r="W46" s="39" t="s">
        <v>97</v>
      </c>
    </row>
    <row r="47" spans="1:23" s="17" customFormat="1">
      <c r="A47" s="39" t="s">
        <v>157</v>
      </c>
      <c r="B47" s="50" t="s">
        <v>158</v>
      </c>
      <c r="C47" s="40">
        <v>135989453</v>
      </c>
      <c r="D47" s="40" t="s">
        <v>134</v>
      </c>
      <c r="E47" s="39" t="s">
        <v>159</v>
      </c>
      <c r="F47" s="39" t="s">
        <v>25</v>
      </c>
      <c r="G47" s="39" t="s">
        <v>35</v>
      </c>
      <c r="H47" s="35">
        <v>46031</v>
      </c>
      <c r="I47" s="39" t="s">
        <v>158</v>
      </c>
      <c r="J47" s="39" t="s">
        <v>157</v>
      </c>
      <c r="K47" s="43" t="s">
        <v>160</v>
      </c>
      <c r="L47" s="39">
        <v>33</v>
      </c>
      <c r="M47" s="40">
        <v>4048</v>
      </c>
      <c r="N47" s="39" t="s">
        <v>161</v>
      </c>
      <c r="O47" s="42">
        <v>640.79</v>
      </c>
      <c r="P47" s="42">
        <v>6407.96</v>
      </c>
      <c r="Q47" s="35" t="s">
        <v>134</v>
      </c>
      <c r="R47" s="35" t="s">
        <v>134</v>
      </c>
      <c r="S47" s="39" t="s">
        <v>29</v>
      </c>
      <c r="T47" s="39" t="s">
        <v>30</v>
      </c>
      <c r="U47" s="44" t="s">
        <v>31</v>
      </c>
      <c r="V47" s="19"/>
      <c r="W47" s="39" t="s">
        <v>36</v>
      </c>
    </row>
    <row r="48" spans="1:23" s="17" customFormat="1">
      <c r="A48" s="25">
        <v>10404217842</v>
      </c>
      <c r="B48" s="53" t="s">
        <v>162</v>
      </c>
      <c r="C48" s="20">
        <v>131048505</v>
      </c>
      <c r="D48" s="20" t="s">
        <v>134</v>
      </c>
      <c r="E48" s="20" t="s">
        <v>163</v>
      </c>
      <c r="F48" s="19" t="s">
        <v>25</v>
      </c>
      <c r="G48" s="19" t="s">
        <v>43</v>
      </c>
      <c r="H48" s="35">
        <v>46031</v>
      </c>
      <c r="I48" s="19" t="s">
        <v>162</v>
      </c>
      <c r="J48" s="20">
        <v>10404217842</v>
      </c>
      <c r="K48" s="23" t="s">
        <v>164</v>
      </c>
      <c r="L48" s="19">
        <v>33</v>
      </c>
      <c r="M48" s="20">
        <v>1751</v>
      </c>
      <c r="N48" s="20">
        <v>10179544</v>
      </c>
      <c r="O48" s="36">
        <v>215.73</v>
      </c>
      <c r="P48" s="36">
        <v>2157.3000000000002</v>
      </c>
      <c r="Q48" s="35" t="s">
        <v>134</v>
      </c>
      <c r="R48" s="35" t="s">
        <v>134</v>
      </c>
      <c r="S48" s="19" t="s">
        <v>29</v>
      </c>
      <c r="T48" s="19" t="s">
        <v>30</v>
      </c>
      <c r="U48" s="44" t="s">
        <v>31</v>
      </c>
      <c r="V48" s="19"/>
      <c r="W48" s="20" t="s">
        <v>44</v>
      </c>
    </row>
    <row r="49" spans="1:23" s="17" customFormat="1">
      <c r="A49" s="25" t="s">
        <v>165</v>
      </c>
      <c r="B49" s="53" t="s">
        <v>166</v>
      </c>
      <c r="C49" s="20">
        <v>135231011</v>
      </c>
      <c r="D49" s="19" t="s">
        <v>134</v>
      </c>
      <c r="E49" s="20" t="s">
        <v>167</v>
      </c>
      <c r="F49" s="19" t="s">
        <v>168</v>
      </c>
      <c r="G49" s="19" t="s">
        <v>35</v>
      </c>
      <c r="H49" s="35">
        <v>46030</v>
      </c>
      <c r="I49" s="19" t="s">
        <v>166</v>
      </c>
      <c r="J49" s="19" t="s">
        <v>165</v>
      </c>
      <c r="K49" s="23">
        <v>30920</v>
      </c>
      <c r="L49" s="19">
        <v>33</v>
      </c>
      <c r="M49" s="19" t="s">
        <v>169</v>
      </c>
      <c r="N49" s="20" t="s">
        <v>170</v>
      </c>
      <c r="O49" s="36">
        <v>547.54</v>
      </c>
      <c r="P49" s="36">
        <v>5475.6</v>
      </c>
      <c r="Q49" s="35" t="s">
        <v>134</v>
      </c>
      <c r="R49" s="35">
        <v>46027</v>
      </c>
      <c r="S49" s="19" t="s">
        <v>111</v>
      </c>
      <c r="T49" s="19" t="s">
        <v>30</v>
      </c>
      <c r="U49" s="19" t="s">
        <v>171</v>
      </c>
      <c r="V49" s="19" t="s">
        <v>172</v>
      </c>
      <c r="W49" s="39" t="s">
        <v>36</v>
      </c>
    </row>
    <row r="50" spans="1:23" s="17" customFormat="1">
      <c r="A50" s="25" t="s">
        <v>123</v>
      </c>
      <c r="B50" s="53" t="s">
        <v>124</v>
      </c>
      <c r="C50" s="20">
        <v>136027790</v>
      </c>
      <c r="D50" s="19" t="s">
        <v>134</v>
      </c>
      <c r="E50" s="20" t="s">
        <v>125</v>
      </c>
      <c r="F50" s="19" t="s">
        <v>39</v>
      </c>
      <c r="G50" s="19" t="s">
        <v>35</v>
      </c>
      <c r="H50" s="35">
        <v>46030</v>
      </c>
      <c r="I50" s="19" t="s">
        <v>124</v>
      </c>
      <c r="J50" s="19" t="s">
        <v>123</v>
      </c>
      <c r="K50" s="23">
        <v>20395</v>
      </c>
      <c r="L50" s="19">
        <v>33</v>
      </c>
      <c r="M50" s="19" t="s">
        <v>173</v>
      </c>
      <c r="N50" s="20" t="s">
        <v>174</v>
      </c>
      <c r="O50" s="36">
        <v>110.61</v>
      </c>
      <c r="P50" s="36">
        <v>1106.25</v>
      </c>
      <c r="Q50" s="35" t="s">
        <v>134</v>
      </c>
      <c r="R50" s="35">
        <v>46043</v>
      </c>
      <c r="S50" s="19" t="s">
        <v>29</v>
      </c>
      <c r="T50" s="19" t="s">
        <v>30</v>
      </c>
      <c r="U50" s="19" t="s">
        <v>175</v>
      </c>
      <c r="V50" s="19" t="s">
        <v>176</v>
      </c>
      <c r="W50" s="39" t="s">
        <v>129</v>
      </c>
    </row>
    <row r="51" spans="1:23" s="17" customFormat="1">
      <c r="A51" s="25">
        <v>62880772087</v>
      </c>
      <c r="B51" s="53" t="s">
        <v>177</v>
      </c>
      <c r="C51" s="20">
        <v>130777571</v>
      </c>
      <c r="D51" s="19" t="s">
        <v>134</v>
      </c>
      <c r="E51" s="20" t="s">
        <v>178</v>
      </c>
      <c r="F51" s="19" t="s">
        <v>168</v>
      </c>
      <c r="G51" s="19" t="s">
        <v>35</v>
      </c>
      <c r="H51" s="35">
        <v>46027</v>
      </c>
      <c r="I51" s="19" t="s">
        <v>177</v>
      </c>
      <c r="J51" s="19">
        <v>62880772087</v>
      </c>
      <c r="K51" s="23">
        <v>25941</v>
      </c>
      <c r="L51" s="19">
        <v>33</v>
      </c>
      <c r="M51" s="19">
        <v>1173</v>
      </c>
      <c r="N51" s="20" t="s">
        <v>179</v>
      </c>
      <c r="O51" s="36" t="s">
        <v>180</v>
      </c>
      <c r="P51" s="36" t="s">
        <v>181</v>
      </c>
      <c r="Q51" s="35" t="s">
        <v>134</v>
      </c>
      <c r="R51" s="35" t="s">
        <v>134</v>
      </c>
      <c r="S51" s="19" t="s">
        <v>29</v>
      </c>
      <c r="T51" s="19" t="s">
        <v>30</v>
      </c>
      <c r="U51" s="19" t="s">
        <v>171</v>
      </c>
      <c r="V51" s="19" t="s">
        <v>176</v>
      </c>
      <c r="W51" s="39" t="s">
        <v>36</v>
      </c>
    </row>
    <row r="52" spans="1:23" s="17" customFormat="1">
      <c r="A52" s="25">
        <v>81270151487</v>
      </c>
      <c r="B52" s="53" t="s">
        <v>182</v>
      </c>
      <c r="C52" s="19">
        <v>134359310</v>
      </c>
      <c r="D52" s="19" t="s">
        <v>134</v>
      </c>
      <c r="E52" s="20" t="s">
        <v>183</v>
      </c>
      <c r="F52" s="19" t="s">
        <v>168</v>
      </c>
      <c r="G52" s="19" t="s">
        <v>35</v>
      </c>
      <c r="H52" s="35">
        <v>46027</v>
      </c>
      <c r="I52" s="19" t="s">
        <v>182</v>
      </c>
      <c r="J52" s="19">
        <v>81270151487</v>
      </c>
      <c r="K52" s="23">
        <v>27524</v>
      </c>
      <c r="L52" s="19">
        <v>33</v>
      </c>
      <c r="M52" s="19">
        <v>1546</v>
      </c>
      <c r="N52" s="20" t="s">
        <v>184</v>
      </c>
      <c r="O52" s="21" t="s">
        <v>185</v>
      </c>
      <c r="P52" s="21" t="s">
        <v>186</v>
      </c>
      <c r="Q52" s="35">
        <v>46031</v>
      </c>
      <c r="R52" s="35">
        <v>46035</v>
      </c>
      <c r="S52" s="19" t="s">
        <v>71</v>
      </c>
      <c r="T52" s="19" t="s">
        <v>30</v>
      </c>
      <c r="U52" s="19" t="s">
        <v>171</v>
      </c>
      <c r="V52" s="19" t="s">
        <v>172</v>
      </c>
      <c r="W52" s="39" t="s">
        <v>36</v>
      </c>
    </row>
    <row r="53" spans="1:23" s="17" customFormat="1">
      <c r="A53" s="25"/>
      <c r="B53" s="53"/>
      <c r="C53" s="20"/>
      <c r="D53" s="19"/>
      <c r="E53" s="20"/>
      <c r="F53" s="19"/>
      <c r="G53" s="19"/>
      <c r="H53" s="35"/>
      <c r="I53" s="19"/>
      <c r="J53" s="19"/>
      <c r="K53" s="23"/>
      <c r="L53" s="19"/>
      <c r="M53" s="19"/>
      <c r="N53" s="19"/>
      <c r="O53" s="36"/>
      <c r="P53" s="36"/>
      <c r="Q53" s="19"/>
      <c r="R53" s="19"/>
      <c r="S53" s="19"/>
      <c r="T53" s="19"/>
      <c r="U53" s="19"/>
      <c r="V53" s="19"/>
      <c r="W53" s="20"/>
    </row>
    <row r="54" spans="1:23" s="17" customFormat="1">
      <c r="A54" s="25"/>
      <c r="B54" s="53"/>
      <c r="C54" s="20"/>
      <c r="D54" s="19"/>
      <c r="E54" s="20"/>
      <c r="F54" s="19"/>
      <c r="G54" s="19"/>
      <c r="H54" s="35"/>
      <c r="I54" s="19"/>
      <c r="J54" s="19"/>
      <c r="K54" s="23"/>
      <c r="L54" s="19"/>
      <c r="M54" s="19"/>
      <c r="N54" s="20"/>
      <c r="O54" s="36"/>
      <c r="P54" s="36"/>
      <c r="Q54" s="23"/>
      <c r="R54" s="23"/>
      <c r="S54" s="19"/>
      <c r="T54" s="19"/>
      <c r="U54" s="19"/>
      <c r="V54" s="19"/>
      <c r="W54" s="20"/>
    </row>
    <row r="55" spans="1:23" s="17" customFormat="1">
      <c r="A55" s="25"/>
      <c r="B55" s="53"/>
      <c r="C55" s="38"/>
      <c r="D55" s="19"/>
      <c r="E55" s="20"/>
      <c r="F55" s="19"/>
      <c r="G55" s="19"/>
      <c r="H55" s="35"/>
      <c r="I55" s="19"/>
      <c r="J55" s="19"/>
      <c r="K55" s="23"/>
      <c r="L55" s="19"/>
      <c r="M55" s="19"/>
      <c r="N55" s="20"/>
      <c r="O55" s="36"/>
      <c r="P55" s="36"/>
      <c r="Q55" s="19"/>
      <c r="R55" s="23"/>
      <c r="S55" s="19"/>
      <c r="T55" s="19"/>
      <c r="U55" s="19"/>
      <c r="V55" s="19"/>
      <c r="W55" s="20"/>
    </row>
    <row r="56" spans="1:23" s="17" customFormat="1">
      <c r="A56" s="25"/>
      <c r="B56" s="53"/>
      <c r="C56" s="20"/>
      <c r="D56" s="19"/>
      <c r="E56" s="20"/>
      <c r="F56" s="19"/>
      <c r="G56" s="19"/>
      <c r="H56" s="35"/>
      <c r="I56" s="19"/>
      <c r="J56" s="19"/>
      <c r="K56" s="23"/>
      <c r="L56" s="19"/>
      <c r="M56" s="19"/>
      <c r="N56" s="20"/>
      <c r="O56" s="36"/>
      <c r="P56" s="36"/>
      <c r="Q56" s="23"/>
      <c r="R56" s="23"/>
      <c r="S56" s="19"/>
      <c r="T56" s="19"/>
      <c r="U56" s="19"/>
      <c r="V56" s="19"/>
      <c r="W56" s="20"/>
    </row>
    <row r="57" spans="1:23" s="17" customFormat="1">
      <c r="A57" s="25"/>
      <c r="B57" s="53"/>
      <c r="C57" s="38"/>
      <c r="D57" s="19"/>
      <c r="E57" s="20"/>
      <c r="F57" s="19"/>
      <c r="G57" s="19"/>
      <c r="H57" s="35"/>
      <c r="I57" s="19"/>
      <c r="J57" s="19"/>
      <c r="K57" s="23"/>
      <c r="L57" s="19"/>
      <c r="M57" s="19"/>
      <c r="N57" s="20"/>
      <c r="O57" s="36"/>
      <c r="P57" s="36"/>
      <c r="Q57" s="23"/>
      <c r="R57" s="23"/>
      <c r="S57" s="19"/>
      <c r="T57" s="19"/>
      <c r="U57" s="19"/>
      <c r="V57" s="19"/>
      <c r="W57" s="20"/>
    </row>
    <row r="58" spans="1:23" s="17" customFormat="1">
      <c r="A58" s="25"/>
      <c r="B58" s="53"/>
      <c r="C58" s="38"/>
      <c r="D58" s="19"/>
      <c r="E58" s="20"/>
      <c r="F58" s="19"/>
      <c r="G58" s="19"/>
      <c r="H58" s="35"/>
      <c r="I58" s="19"/>
      <c r="J58" s="19"/>
      <c r="K58" s="23"/>
      <c r="L58" s="19"/>
      <c r="M58" s="19"/>
      <c r="N58" s="20"/>
      <c r="O58" s="36"/>
      <c r="P58" s="36"/>
      <c r="Q58" s="19"/>
      <c r="R58" s="19"/>
      <c r="S58" s="19"/>
      <c r="T58" s="19"/>
      <c r="U58" s="19"/>
      <c r="V58" s="19"/>
      <c r="W58" s="20"/>
    </row>
    <row r="59" spans="1:23" s="17" customFormat="1">
      <c r="A59" s="25"/>
      <c r="B59" s="53"/>
      <c r="C59" s="20"/>
      <c r="D59" s="19"/>
      <c r="E59" s="20"/>
      <c r="F59" s="19"/>
      <c r="G59" s="19"/>
      <c r="H59" s="35"/>
      <c r="I59" s="19"/>
      <c r="J59" s="19"/>
      <c r="K59" s="23"/>
      <c r="L59" s="19"/>
      <c r="M59" s="19"/>
      <c r="N59" s="20"/>
      <c r="O59" s="36"/>
      <c r="P59" s="36"/>
      <c r="Q59" s="23"/>
      <c r="R59" s="23"/>
      <c r="S59" s="19"/>
      <c r="T59" s="19"/>
      <c r="U59" s="19"/>
      <c r="V59" s="19"/>
      <c r="W59" s="20"/>
    </row>
    <row r="60" spans="1:23" s="17" customFormat="1">
      <c r="A60" s="25"/>
      <c r="B60" s="53"/>
      <c r="C60" s="20"/>
      <c r="D60" s="19"/>
      <c r="E60" s="20"/>
      <c r="F60" s="19"/>
      <c r="G60" s="19"/>
      <c r="H60" s="35"/>
      <c r="I60" s="19"/>
      <c r="J60" s="19"/>
      <c r="K60" s="23"/>
      <c r="L60" s="19"/>
      <c r="M60" s="19"/>
      <c r="N60" s="20"/>
      <c r="O60" s="36"/>
      <c r="P60" s="36"/>
      <c r="Q60" s="19"/>
      <c r="R60" s="23"/>
      <c r="S60" s="19"/>
      <c r="T60" s="19"/>
      <c r="U60" s="19"/>
      <c r="V60" s="19"/>
      <c r="W60" s="20"/>
    </row>
    <row r="61" spans="1:23" s="17" customFormat="1">
      <c r="A61" s="25"/>
      <c r="B61" s="53"/>
      <c r="C61" s="19"/>
      <c r="D61" s="20"/>
      <c r="E61" s="20"/>
      <c r="F61" s="19"/>
      <c r="G61" s="19"/>
      <c r="H61" s="35"/>
      <c r="I61" s="19"/>
      <c r="J61" s="19"/>
      <c r="K61" s="23"/>
      <c r="L61" s="19"/>
      <c r="M61" s="19"/>
      <c r="N61" s="20"/>
      <c r="O61" s="36"/>
      <c r="P61" s="36"/>
      <c r="Q61" s="19"/>
      <c r="R61" s="19"/>
      <c r="S61" s="19"/>
      <c r="T61" s="19"/>
      <c r="U61" s="19"/>
      <c r="V61" s="19"/>
      <c r="W61" s="20"/>
    </row>
    <row r="62" spans="1:23" s="17" customFormat="1">
      <c r="A62" s="25"/>
      <c r="B62" s="53"/>
      <c r="C62" s="20"/>
      <c r="D62" s="19"/>
      <c r="E62" s="19"/>
      <c r="F62" s="19"/>
      <c r="G62" s="19"/>
      <c r="H62" s="34"/>
      <c r="I62" s="19"/>
      <c r="J62" s="25"/>
      <c r="K62" s="23"/>
      <c r="L62" s="19"/>
      <c r="M62" s="19"/>
      <c r="N62" s="19"/>
      <c r="O62" s="36"/>
      <c r="P62" s="36"/>
      <c r="Q62" s="19"/>
      <c r="R62" s="19"/>
      <c r="S62" s="19"/>
      <c r="T62" s="19"/>
      <c r="U62" s="19"/>
      <c r="V62" s="19"/>
      <c r="W62" s="19"/>
    </row>
    <row r="63" spans="1:23" s="17" customFormat="1">
      <c r="A63" s="22"/>
      <c r="B63" s="53"/>
      <c r="C63" s="20"/>
      <c r="D63" s="19"/>
      <c r="E63" s="20"/>
      <c r="F63" s="19"/>
      <c r="G63" s="19"/>
      <c r="H63" s="34"/>
      <c r="I63" s="19"/>
      <c r="J63" s="22"/>
      <c r="K63" s="23"/>
      <c r="L63" s="19"/>
      <c r="M63" s="19"/>
      <c r="N63" s="19"/>
      <c r="O63" s="37"/>
      <c r="P63" s="37"/>
      <c r="Q63" s="23"/>
      <c r="R63" s="23"/>
      <c r="S63" s="19"/>
      <c r="T63" s="19"/>
      <c r="U63" s="19"/>
      <c r="V63" s="19"/>
      <c r="W63" s="20"/>
    </row>
    <row r="64" spans="1:23" s="17" customFormat="1">
      <c r="A64" s="22"/>
      <c r="B64" s="53"/>
      <c r="C64" s="20"/>
      <c r="D64" s="19"/>
      <c r="E64" s="20"/>
      <c r="F64" s="19"/>
      <c r="G64" s="19"/>
      <c r="H64" s="34"/>
      <c r="I64" s="19"/>
      <c r="J64" s="22"/>
      <c r="K64" s="23"/>
      <c r="L64" s="19"/>
      <c r="M64" s="19"/>
      <c r="N64" s="19"/>
      <c r="O64" s="37"/>
      <c r="P64" s="37"/>
      <c r="Q64" s="19"/>
      <c r="R64" s="19"/>
      <c r="S64" s="19"/>
      <c r="T64" s="34"/>
      <c r="U64" s="19"/>
      <c r="V64" s="19"/>
      <c r="W64" s="20"/>
    </row>
    <row r="65" spans="1:23" s="17" customFormat="1">
      <c r="A65" s="25"/>
      <c r="B65" s="53"/>
      <c r="C65" s="20"/>
      <c r="D65" s="19"/>
      <c r="E65" s="20"/>
      <c r="F65" s="19"/>
      <c r="G65" s="19"/>
      <c r="H65" s="34"/>
      <c r="I65" s="19"/>
      <c r="J65" s="20"/>
      <c r="K65" s="23"/>
      <c r="L65" s="19"/>
      <c r="M65" s="20"/>
      <c r="N65" s="19"/>
      <c r="O65" s="36"/>
      <c r="P65" s="36"/>
      <c r="Q65" s="35"/>
      <c r="R65" s="35"/>
      <c r="S65" s="19"/>
      <c r="T65" s="19"/>
      <c r="U65" s="19"/>
      <c r="V65" s="19"/>
      <c r="W65" s="20"/>
    </row>
    <row r="66" spans="1:23" s="17" customFormat="1">
      <c r="A66" s="25"/>
      <c r="B66" s="53"/>
      <c r="C66" s="20"/>
      <c r="D66" s="19"/>
      <c r="E66" s="20"/>
      <c r="F66" s="19"/>
      <c r="G66" s="19"/>
      <c r="H66" s="34"/>
      <c r="I66" s="19"/>
      <c r="J66" s="20"/>
      <c r="K66" s="23"/>
      <c r="L66" s="19"/>
      <c r="M66" s="20"/>
      <c r="N66" s="19"/>
      <c r="O66" s="36"/>
      <c r="P66" s="36"/>
      <c r="Q66" s="35"/>
      <c r="R66" s="35"/>
      <c r="S66" s="19"/>
      <c r="T66" s="19"/>
      <c r="U66" s="19"/>
      <c r="V66" s="19"/>
      <c r="W66" s="20"/>
    </row>
    <row r="67" spans="1:23" s="17" customFormat="1">
      <c r="A67" s="25"/>
      <c r="B67" s="54"/>
      <c r="C67" s="20"/>
      <c r="D67" s="19"/>
      <c r="E67" s="20"/>
      <c r="F67" s="19"/>
      <c r="G67" s="19"/>
      <c r="H67" s="34"/>
      <c r="I67" s="19"/>
      <c r="J67" s="20"/>
      <c r="K67" s="23"/>
      <c r="L67" s="19"/>
      <c r="M67" s="20"/>
      <c r="N67" s="20"/>
      <c r="O67" s="36"/>
      <c r="P67" s="36"/>
      <c r="Q67" s="35"/>
      <c r="R67" s="35"/>
      <c r="S67" s="19"/>
      <c r="T67" s="34"/>
      <c r="U67" s="19"/>
      <c r="V67" s="19"/>
      <c r="W67" s="20"/>
    </row>
    <row r="68" spans="1:23" s="17" customFormat="1">
      <c r="A68" s="25"/>
      <c r="B68" s="53"/>
      <c r="C68" s="20"/>
      <c r="D68" s="20"/>
      <c r="E68" s="20"/>
      <c r="F68" s="19"/>
      <c r="G68" s="19"/>
      <c r="H68" s="34"/>
      <c r="I68" s="19"/>
      <c r="J68" s="20"/>
      <c r="K68" s="23"/>
      <c r="L68" s="19"/>
      <c r="M68" s="19"/>
      <c r="N68" s="20"/>
      <c r="O68" s="36"/>
      <c r="P68" s="36"/>
      <c r="Q68" s="35"/>
      <c r="R68" s="35"/>
      <c r="S68" s="23"/>
      <c r="T68" s="24"/>
      <c r="U68" s="19"/>
      <c r="V68" s="19"/>
      <c r="W68" s="20"/>
    </row>
    <row r="69" spans="1:23" s="17" customFormat="1">
      <c r="A69" s="25"/>
      <c r="B69" s="53"/>
      <c r="C69" s="20"/>
      <c r="D69" s="20"/>
      <c r="E69" s="20"/>
      <c r="F69" s="19"/>
      <c r="G69" s="19"/>
      <c r="H69" s="34"/>
      <c r="I69" s="19"/>
      <c r="J69" s="20"/>
      <c r="K69" s="23"/>
      <c r="L69" s="19"/>
      <c r="M69" s="20"/>
      <c r="N69" s="20"/>
      <c r="O69" s="36"/>
      <c r="P69" s="36"/>
      <c r="Q69" s="35"/>
      <c r="R69" s="35"/>
      <c r="S69" s="19"/>
      <c r="T69" s="19"/>
      <c r="U69" s="19"/>
      <c r="V69" s="19"/>
      <c r="W69" s="20"/>
    </row>
    <row r="70" spans="1:23" s="17" customFormat="1">
      <c r="A70" s="25"/>
      <c r="B70" s="53"/>
      <c r="C70" s="20"/>
      <c r="D70" s="19"/>
      <c r="E70" s="20"/>
      <c r="F70" s="19"/>
      <c r="G70" s="19"/>
      <c r="H70" s="34"/>
      <c r="I70" s="19"/>
      <c r="J70" s="20"/>
      <c r="K70" s="23"/>
      <c r="L70" s="19"/>
      <c r="M70" s="20"/>
      <c r="N70" s="20"/>
      <c r="O70" s="36"/>
      <c r="P70" s="36"/>
      <c r="Q70" s="35"/>
      <c r="R70" s="35"/>
      <c r="S70" s="19"/>
      <c r="T70" s="19"/>
      <c r="U70" s="19"/>
      <c r="V70" s="19"/>
      <c r="W70" s="20"/>
    </row>
    <row r="71" spans="1:23" s="17" customFormat="1">
      <c r="A71" s="25"/>
      <c r="B71" s="53"/>
      <c r="C71" s="25"/>
      <c r="D71" s="22"/>
      <c r="E71" s="22"/>
      <c r="F71" s="19"/>
      <c r="G71" s="19"/>
      <c r="H71" s="34"/>
      <c r="I71" s="19"/>
      <c r="J71" s="20"/>
      <c r="K71" s="23"/>
      <c r="L71" s="19"/>
      <c r="M71" s="20"/>
      <c r="N71" s="22"/>
      <c r="O71" s="24"/>
      <c r="P71" s="24"/>
      <c r="Q71" s="35"/>
      <c r="R71" s="35"/>
      <c r="S71" s="19"/>
      <c r="T71" s="34"/>
      <c r="U71" s="19"/>
      <c r="V71" s="19"/>
      <c r="W71" s="22"/>
    </row>
    <row r="72" spans="1:23" s="17" customFormat="1">
      <c r="A72" s="25"/>
      <c r="B72" s="53"/>
      <c r="C72" s="25"/>
      <c r="D72" s="22"/>
      <c r="E72" s="22"/>
      <c r="F72" s="19"/>
      <c r="G72" s="19"/>
      <c r="H72" s="34"/>
      <c r="I72" s="19"/>
      <c r="J72" s="20"/>
      <c r="K72" s="23"/>
      <c r="L72" s="19"/>
      <c r="M72" s="20"/>
      <c r="N72" s="22"/>
      <c r="O72" s="24"/>
      <c r="P72" s="24"/>
      <c r="Q72" s="35"/>
      <c r="R72" s="35"/>
      <c r="S72" s="19"/>
      <c r="T72" s="34"/>
      <c r="U72" s="19"/>
      <c r="V72" s="19"/>
      <c r="W72" s="22"/>
    </row>
    <row r="73" spans="1:23" s="17" customFormat="1">
      <c r="A73" s="25"/>
      <c r="B73" s="53"/>
      <c r="C73" s="25"/>
      <c r="D73" s="20"/>
      <c r="E73" s="22"/>
      <c r="F73" s="19"/>
      <c r="G73" s="19"/>
      <c r="H73" s="34"/>
      <c r="I73" s="19"/>
      <c r="J73" s="20"/>
      <c r="K73" s="23"/>
      <c r="L73" s="19"/>
      <c r="M73" s="20"/>
      <c r="N73" s="22"/>
      <c r="O73" s="24"/>
      <c r="P73" s="24"/>
      <c r="Q73" s="35"/>
      <c r="R73" s="35"/>
      <c r="S73" s="19"/>
      <c r="T73" s="34"/>
      <c r="U73" s="19"/>
      <c r="V73" s="19"/>
      <c r="W73" s="22"/>
    </row>
    <row r="74" spans="1:23" s="17" customFormat="1">
      <c r="A74" s="25"/>
      <c r="B74" s="53"/>
      <c r="C74" s="25"/>
      <c r="D74" s="20"/>
      <c r="E74" s="22"/>
      <c r="F74" s="19"/>
      <c r="G74" s="19"/>
      <c r="H74" s="34"/>
      <c r="I74" s="19"/>
      <c r="J74" s="20"/>
      <c r="K74" s="23"/>
      <c r="L74" s="19"/>
      <c r="M74" s="20"/>
      <c r="N74" s="22"/>
      <c r="O74" s="24"/>
      <c r="P74" s="24"/>
      <c r="Q74" s="35"/>
      <c r="R74" s="35"/>
      <c r="S74" s="19"/>
      <c r="T74" s="19"/>
      <c r="U74" s="19"/>
      <c r="V74" s="19"/>
      <c r="W74" s="22"/>
    </row>
    <row r="75" spans="1:23" s="17" customFormat="1">
      <c r="A75" s="25"/>
      <c r="B75" s="53"/>
      <c r="C75" s="20"/>
      <c r="D75" s="19"/>
      <c r="E75" s="20"/>
      <c r="F75" s="19"/>
      <c r="G75" s="19"/>
      <c r="H75" s="34"/>
      <c r="I75" s="19"/>
      <c r="J75" s="20"/>
      <c r="K75" s="23"/>
      <c r="L75" s="19"/>
      <c r="M75" s="19"/>
      <c r="N75" s="20"/>
      <c r="O75" s="36"/>
      <c r="P75" s="36"/>
      <c r="Q75" s="35"/>
      <c r="R75" s="35"/>
      <c r="S75" s="19"/>
      <c r="T75" s="19"/>
      <c r="U75" s="19"/>
      <c r="V75" s="19"/>
      <c r="W75" s="20"/>
    </row>
    <row r="76" spans="1:23" s="17" customFormat="1">
      <c r="A76" s="25"/>
      <c r="B76" s="53"/>
      <c r="C76" s="20"/>
      <c r="D76" s="19"/>
      <c r="E76" s="20"/>
      <c r="F76" s="19"/>
      <c r="G76" s="19"/>
      <c r="H76" s="34"/>
      <c r="I76" s="19"/>
      <c r="J76" s="19"/>
      <c r="K76" s="23"/>
      <c r="L76" s="19"/>
      <c r="M76" s="19"/>
      <c r="N76" s="20"/>
      <c r="O76" s="36"/>
      <c r="P76" s="36"/>
      <c r="Q76" s="35"/>
      <c r="R76" s="35"/>
      <c r="S76" s="19"/>
      <c r="T76" s="19"/>
      <c r="U76" s="19"/>
      <c r="V76" s="19"/>
      <c r="W76" s="20"/>
    </row>
    <row r="77" spans="1:23" s="17" customFormat="1">
      <c r="A77" s="25"/>
      <c r="B77" s="53"/>
      <c r="C77" s="20"/>
      <c r="D77" s="19"/>
      <c r="E77" s="20"/>
      <c r="F77" s="19"/>
      <c r="G77" s="19"/>
      <c r="H77" s="34"/>
      <c r="I77" s="19"/>
      <c r="J77" s="19"/>
      <c r="K77" s="23"/>
      <c r="L77" s="19"/>
      <c r="M77" s="19"/>
      <c r="N77" s="20"/>
      <c r="O77" s="36"/>
      <c r="P77" s="36"/>
      <c r="Q77" s="35"/>
      <c r="R77" s="35"/>
      <c r="S77" s="19"/>
      <c r="T77" s="19"/>
      <c r="U77" s="19"/>
      <c r="V77" s="19"/>
      <c r="W77" s="20"/>
    </row>
    <row r="78" spans="1:23" s="17" customFormat="1">
      <c r="A78" s="25"/>
      <c r="B78" s="53"/>
      <c r="C78" s="20"/>
      <c r="D78" s="19"/>
      <c r="E78" s="20"/>
      <c r="F78" s="19"/>
      <c r="G78" s="19"/>
      <c r="H78" s="34"/>
      <c r="I78" s="19"/>
      <c r="J78" s="19"/>
      <c r="K78" s="23"/>
      <c r="L78" s="19"/>
      <c r="M78" s="19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53"/>
      <c r="C79" s="19"/>
      <c r="D79" s="20"/>
      <c r="E79" s="20"/>
      <c r="F79" s="19"/>
      <c r="G79" s="19"/>
      <c r="H79" s="34"/>
      <c r="I79" s="19"/>
      <c r="J79" s="19"/>
      <c r="K79" s="23"/>
      <c r="L79" s="19"/>
      <c r="M79" s="19"/>
      <c r="N79" s="20"/>
      <c r="O79" s="36"/>
      <c r="P79" s="36"/>
      <c r="Q79" s="35"/>
      <c r="R79" s="35"/>
      <c r="S79" s="19"/>
      <c r="T79" s="19"/>
      <c r="U79" s="19"/>
      <c r="V79" s="19"/>
      <c r="W79" s="20"/>
    </row>
    <row r="80" spans="1:23" s="17" customFormat="1">
      <c r="A80" s="25"/>
      <c r="B80" s="53"/>
      <c r="C80" s="20"/>
      <c r="D80" s="19"/>
      <c r="E80" s="20"/>
      <c r="F80" s="19"/>
      <c r="G80" s="19"/>
      <c r="H80" s="34"/>
      <c r="I80" s="19"/>
      <c r="J80" s="19"/>
      <c r="K80" s="23"/>
      <c r="L80" s="19"/>
      <c r="M80" s="19"/>
      <c r="N80" s="20"/>
      <c r="O80" s="36"/>
      <c r="P80" s="36"/>
      <c r="Q80" s="35"/>
      <c r="R80" s="35"/>
      <c r="S80" s="19"/>
      <c r="T80" s="34"/>
      <c r="U80" s="19"/>
      <c r="V80" s="19"/>
      <c r="W80" s="20"/>
    </row>
    <row r="81" spans="1:23" s="17" customFormat="1">
      <c r="A81" s="25"/>
      <c r="B81" s="53"/>
      <c r="C81" s="20"/>
      <c r="D81" s="20"/>
      <c r="E81" s="20"/>
      <c r="F81" s="19"/>
      <c r="G81" s="19"/>
      <c r="H81" s="34"/>
      <c r="I81" s="19"/>
      <c r="J81" s="19"/>
      <c r="K81" s="23"/>
      <c r="L81" s="19"/>
      <c r="M81" s="19"/>
      <c r="N81" s="19"/>
      <c r="O81" s="36"/>
      <c r="P81" s="36"/>
      <c r="Q81" s="35"/>
      <c r="R81" s="35"/>
      <c r="S81" s="19"/>
      <c r="T81" s="19"/>
      <c r="U81" s="19"/>
      <c r="V81" s="19"/>
      <c r="W81" s="20"/>
    </row>
    <row r="82" spans="1:23" s="17" customFormat="1">
      <c r="A82" s="25"/>
      <c r="B82" s="53"/>
      <c r="C82" s="20"/>
      <c r="D82" s="19"/>
      <c r="E82" s="20"/>
      <c r="F82" s="19"/>
      <c r="G82" s="19"/>
      <c r="H82" s="34"/>
      <c r="I82" s="19"/>
      <c r="J82" s="20"/>
      <c r="K82" s="23"/>
      <c r="L82" s="19"/>
      <c r="M82" s="19"/>
      <c r="N82" s="19"/>
      <c r="O82" s="36"/>
      <c r="P82" s="36"/>
      <c r="Q82" s="35"/>
      <c r="R82" s="35"/>
      <c r="S82" s="19"/>
      <c r="T82" s="19"/>
      <c r="U82" s="19"/>
      <c r="V82" s="19"/>
      <c r="W82" s="20"/>
    </row>
    <row r="83" spans="1:23" s="17" customFormat="1">
      <c r="A83" s="25"/>
      <c r="B83" s="53"/>
      <c r="C83" s="20"/>
      <c r="D83" s="19"/>
      <c r="E83" s="20"/>
      <c r="F83" s="19"/>
      <c r="G83" s="19"/>
      <c r="H83" s="34"/>
      <c r="I83" s="19"/>
      <c r="J83" s="19"/>
      <c r="K83" s="23"/>
      <c r="L83" s="19"/>
      <c r="M83" s="19"/>
      <c r="N83" s="20"/>
      <c r="O83" s="36"/>
      <c r="P83" s="36"/>
      <c r="Q83" s="35"/>
      <c r="R83" s="35"/>
      <c r="S83" s="19"/>
      <c r="T83" s="19"/>
      <c r="U83" s="19"/>
      <c r="V83" s="19"/>
      <c r="W83" s="20"/>
    </row>
    <row r="84" spans="1:23">
      <c r="A84" s="25"/>
      <c r="B84" s="53"/>
      <c r="C84" s="20"/>
      <c r="D84" s="19"/>
      <c r="E84" s="20"/>
      <c r="F84" s="19"/>
      <c r="G84" s="19"/>
      <c r="H84" s="34"/>
      <c r="I84" s="19"/>
      <c r="J84" s="19"/>
      <c r="K84" s="23"/>
      <c r="L84" s="19"/>
      <c r="M84" s="19"/>
      <c r="N84" s="20"/>
      <c r="O84" s="36"/>
      <c r="P84" s="36"/>
      <c r="Q84" s="35"/>
      <c r="R84" s="35"/>
      <c r="S84" s="19"/>
      <c r="T84" s="19"/>
      <c r="U84" s="19"/>
      <c r="V84" s="19"/>
      <c r="W84" s="20"/>
    </row>
    <row r="85" spans="1:23">
      <c r="A85" s="25"/>
      <c r="B85" s="53"/>
      <c r="C85" s="19"/>
      <c r="D85" s="20"/>
      <c r="E85" s="20"/>
      <c r="F85" s="19"/>
      <c r="G85" s="19"/>
      <c r="H85" s="34"/>
      <c r="I85" s="19"/>
      <c r="J85" s="19"/>
      <c r="K85" s="23"/>
      <c r="L85" s="19"/>
      <c r="M85" s="19"/>
      <c r="N85" s="20"/>
      <c r="O85" s="36"/>
      <c r="P85" s="36"/>
      <c r="Q85" s="35"/>
      <c r="R85" s="35"/>
      <c r="S85" s="19"/>
      <c r="T85" s="19"/>
      <c r="U85" s="19"/>
      <c r="V85" s="19"/>
      <c r="W85" s="20"/>
    </row>
    <row r="86" spans="1:23">
      <c r="A86" s="19"/>
      <c r="B86" s="53"/>
      <c r="C86" s="20"/>
      <c r="D86" s="20"/>
      <c r="E86" s="19"/>
      <c r="F86" s="19"/>
      <c r="G86" s="19"/>
      <c r="H86" s="23"/>
      <c r="I86" s="19"/>
      <c r="J86" s="19"/>
      <c r="K86" s="23"/>
      <c r="L86" s="19"/>
      <c r="M86" s="19"/>
      <c r="N86" s="19"/>
      <c r="O86" s="21"/>
      <c r="P86" s="21"/>
      <c r="Q86" s="19"/>
      <c r="R86" s="19"/>
      <c r="S86" s="19"/>
      <c r="T86" s="19"/>
      <c r="U86" s="19"/>
      <c r="V86" s="19"/>
      <c r="W86" s="19"/>
    </row>
    <row r="87" spans="1:23">
      <c r="A87" s="20"/>
      <c r="B87" s="53"/>
      <c r="C87" s="20"/>
      <c r="D87" s="20"/>
      <c r="E87" s="19"/>
      <c r="F87" s="19"/>
      <c r="G87" s="19"/>
      <c r="H87" s="23"/>
      <c r="I87" s="19"/>
      <c r="J87" s="20"/>
      <c r="K87" s="23"/>
      <c r="L87" s="19"/>
      <c r="M87" s="19"/>
      <c r="N87" s="19"/>
      <c r="O87" s="21"/>
      <c r="P87" s="21"/>
      <c r="Q87" s="19"/>
      <c r="R87" s="19"/>
      <c r="S87" s="19"/>
      <c r="T87" s="19"/>
      <c r="U87" s="19"/>
      <c r="V87" s="19"/>
      <c r="W87" s="19"/>
    </row>
    <row r="88" spans="1:23">
      <c r="A88" s="19"/>
      <c r="B88" s="53"/>
      <c r="C88" s="20"/>
      <c r="D88" s="20"/>
      <c r="E88" s="19"/>
      <c r="F88" s="19"/>
      <c r="G88" s="19"/>
      <c r="H88" s="23"/>
      <c r="I88" s="19"/>
      <c r="J88" s="19"/>
      <c r="K88" s="23"/>
      <c r="L88" s="19"/>
      <c r="M88" s="19"/>
      <c r="N88" s="19"/>
      <c r="O88" s="21"/>
      <c r="P88" s="21"/>
      <c r="Q88" s="19"/>
      <c r="R88" s="19"/>
      <c r="S88" s="19"/>
      <c r="T88" s="19"/>
      <c r="U88" s="19"/>
      <c r="V88" s="19"/>
      <c r="W88" s="19"/>
    </row>
    <row r="89" spans="1:23">
      <c r="A89" s="20"/>
      <c r="B89" s="53"/>
      <c r="C89" s="20"/>
      <c r="D89" s="20"/>
      <c r="E89" s="19"/>
      <c r="F89" s="19"/>
      <c r="G89" s="19"/>
      <c r="H89" s="23"/>
      <c r="I89" s="19"/>
      <c r="J89" s="20"/>
      <c r="K89" s="23"/>
      <c r="L89" s="19"/>
      <c r="M89" s="19"/>
      <c r="N89" s="19"/>
      <c r="O89" s="21"/>
      <c r="P89" s="21"/>
      <c r="Q89" s="19"/>
      <c r="R89" s="19"/>
      <c r="S89" s="19"/>
      <c r="T89" s="19"/>
      <c r="U89" s="19"/>
      <c r="V89" s="19"/>
      <c r="W89" s="19"/>
    </row>
    <row r="90" spans="1:23">
      <c r="A90" s="19"/>
      <c r="B90" s="54"/>
      <c r="C90" s="20"/>
      <c r="D90" s="20"/>
      <c r="E90" s="19"/>
      <c r="F90" s="19"/>
      <c r="G90" s="19"/>
      <c r="H90" s="23"/>
      <c r="I90" s="20"/>
      <c r="J90" s="19"/>
      <c r="K90" s="23"/>
      <c r="L90" s="19"/>
      <c r="M90" s="19"/>
      <c r="N90" s="19"/>
      <c r="O90" s="21"/>
      <c r="P90" s="21"/>
      <c r="Q90" s="19"/>
      <c r="R90" s="19"/>
      <c r="S90" s="19"/>
      <c r="T90" s="19"/>
      <c r="U90" s="19"/>
      <c r="V90" s="23"/>
      <c r="W90" s="19"/>
    </row>
    <row r="91" spans="1:23">
      <c r="A91" s="25"/>
      <c r="B91" s="53"/>
      <c r="C91" s="25"/>
      <c r="D91" s="19"/>
      <c r="E91" s="22"/>
      <c r="F91" s="19"/>
      <c r="G91" s="19"/>
      <c r="H91" s="23"/>
      <c r="I91" s="19"/>
      <c r="J91" s="20"/>
      <c r="K91" s="23"/>
      <c r="L91" s="19"/>
      <c r="M91" s="20"/>
      <c r="N91" s="22"/>
      <c r="O91" s="24"/>
      <c r="P91" s="24"/>
      <c r="Q91" s="23"/>
      <c r="R91" s="23"/>
      <c r="S91" s="19"/>
      <c r="T91" s="19"/>
      <c r="U91" s="19"/>
      <c r="V91" s="19"/>
      <c r="W91" s="22"/>
    </row>
    <row r="92" spans="1:23">
      <c r="A92" s="31"/>
      <c r="B92" s="55"/>
      <c r="C92" s="31"/>
      <c r="D92" s="26"/>
      <c r="E92" s="28"/>
      <c r="F92" s="26"/>
      <c r="G92" s="26"/>
      <c r="H92" s="29"/>
      <c r="I92" s="26"/>
      <c r="J92" s="27"/>
      <c r="K92" s="29"/>
      <c r="L92" s="26"/>
      <c r="M92" s="27"/>
      <c r="N92" s="28"/>
      <c r="O92" s="30"/>
      <c r="P92" s="30"/>
      <c r="Q92" s="29"/>
      <c r="R92" s="29"/>
      <c r="S92" s="26"/>
      <c r="T92" s="26"/>
      <c r="U92" s="26"/>
      <c r="V92" s="26"/>
      <c r="W92" s="28"/>
    </row>
    <row r="93" spans="1:23">
      <c r="A93" s="31"/>
      <c r="B93" s="55"/>
      <c r="C93" s="31"/>
      <c r="D93" s="28"/>
      <c r="E93" s="28"/>
      <c r="F93" s="26"/>
      <c r="G93" s="26"/>
      <c r="H93" s="29"/>
      <c r="I93" s="26"/>
      <c r="J93" s="27"/>
      <c r="K93" s="32"/>
      <c r="L93" s="26"/>
      <c r="M93" s="27"/>
      <c r="N93" s="28"/>
      <c r="O93" s="30"/>
      <c r="P93" s="30"/>
      <c r="Q93" s="29"/>
      <c r="R93" s="29"/>
      <c r="S93" s="26"/>
      <c r="T93" s="26"/>
      <c r="U93" s="26"/>
      <c r="V93" s="26"/>
      <c r="W93" s="28"/>
    </row>
    <row r="94" spans="1:23">
      <c r="A94" s="31"/>
      <c r="B94" s="55"/>
      <c r="C94" s="27"/>
      <c r="D94" s="26"/>
      <c r="E94" s="27"/>
      <c r="F94" s="26"/>
      <c r="G94" s="26"/>
      <c r="H94" s="29"/>
      <c r="I94" s="26"/>
      <c r="J94" s="27"/>
      <c r="K94" s="29"/>
      <c r="L94" s="26"/>
      <c r="M94" s="27"/>
      <c r="N94" s="26"/>
      <c r="O94" s="33"/>
      <c r="P94" s="33"/>
      <c r="Q94" s="29"/>
      <c r="R94" s="29"/>
      <c r="S94" s="26"/>
      <c r="T94" s="26"/>
      <c r="U94" s="26"/>
      <c r="V94" s="26"/>
      <c r="W94" s="27"/>
    </row>
    <row r="95" spans="1:23">
      <c r="A95" s="31"/>
      <c r="B95" s="55"/>
      <c r="C95" s="27"/>
      <c r="D95" s="27"/>
      <c r="E95" s="27"/>
      <c r="F95" s="26"/>
      <c r="G95" s="26"/>
      <c r="H95" s="29"/>
      <c r="I95" s="26"/>
      <c r="J95" s="27"/>
      <c r="K95" s="29"/>
      <c r="L95" s="26"/>
      <c r="M95" s="27"/>
      <c r="N95" s="27"/>
      <c r="O95" s="33"/>
      <c r="P95" s="33"/>
      <c r="Q95" s="29"/>
      <c r="R95" s="29"/>
      <c r="S95" s="26"/>
      <c r="T95" s="26"/>
      <c r="U95" s="26"/>
      <c r="V95" s="26"/>
      <c r="W95" s="27"/>
    </row>
    <row r="96" spans="1:23">
      <c r="A96" s="31"/>
      <c r="B96" s="55"/>
      <c r="C96" s="27"/>
      <c r="D96" s="27"/>
      <c r="E96" s="27"/>
      <c r="F96" s="26"/>
      <c r="G96" s="26"/>
      <c r="H96" s="29"/>
      <c r="I96" s="26"/>
      <c r="J96" s="27"/>
      <c r="K96" s="29"/>
      <c r="L96" s="26"/>
      <c r="M96" s="27"/>
      <c r="N96" s="28"/>
      <c r="O96" s="33"/>
      <c r="P96" s="33"/>
      <c r="Q96" s="29"/>
      <c r="R96" s="29"/>
      <c r="S96" s="26"/>
      <c r="T96" s="26"/>
      <c r="U96" s="26"/>
      <c r="V96" s="26"/>
      <c r="W96" s="27"/>
    </row>
    <row r="97" spans="1:23">
      <c r="A97" s="31"/>
      <c r="B97" s="55"/>
      <c r="C97" s="27"/>
      <c r="D97" s="26"/>
      <c r="E97" s="27"/>
      <c r="F97" s="26"/>
      <c r="G97" s="26"/>
      <c r="H97" s="29"/>
      <c r="I97" s="26"/>
      <c r="J97" s="27"/>
      <c r="K97" s="29"/>
      <c r="L97" s="26"/>
      <c r="M97" s="27"/>
      <c r="N97" s="27"/>
      <c r="O97" s="33"/>
      <c r="P97" s="33"/>
      <c r="Q97" s="29"/>
      <c r="R97" s="29"/>
      <c r="S97" s="26"/>
      <c r="T97" s="26"/>
      <c r="U97" s="26"/>
      <c r="V97" s="26"/>
      <c r="W97" s="27"/>
    </row>
    <row r="98" spans="1:23">
      <c r="A98" s="31"/>
      <c r="B98" s="55"/>
      <c r="C98" s="26"/>
      <c r="D98" s="27"/>
      <c r="E98" s="27"/>
      <c r="F98" s="26"/>
      <c r="G98" s="26"/>
      <c r="H98" s="29"/>
      <c r="I98" s="26"/>
      <c r="J98" s="27"/>
      <c r="K98" s="29"/>
      <c r="L98" s="26"/>
      <c r="M98" s="27"/>
      <c r="N98" s="27"/>
      <c r="O98" s="33"/>
      <c r="P98" s="33"/>
      <c r="Q98" s="29"/>
      <c r="R98" s="29"/>
      <c r="S98" s="26"/>
      <c r="T98" s="26"/>
      <c r="U98" s="26"/>
      <c r="V98" s="26"/>
      <c r="W98" s="27"/>
    </row>
    <row r="99" spans="1:23">
      <c r="A99" s="31"/>
      <c r="B99" s="55"/>
      <c r="C99" s="27"/>
      <c r="D99" s="26"/>
      <c r="E99" s="27"/>
      <c r="F99" s="26"/>
      <c r="G99" s="26"/>
      <c r="H99" s="29"/>
      <c r="I99" s="26"/>
      <c r="J99" s="27"/>
      <c r="K99" s="29"/>
      <c r="L99" s="26"/>
      <c r="M99" s="27"/>
      <c r="N99" s="27"/>
      <c r="O99" s="33"/>
      <c r="P99" s="33"/>
      <c r="Q99" s="29"/>
      <c r="R99" s="29"/>
      <c r="S99" s="26"/>
      <c r="T99" s="26"/>
      <c r="U99" s="26"/>
      <c r="V99" s="26"/>
      <c r="W99" s="27"/>
    </row>
    <row r="100" spans="1:23">
      <c r="A100" s="31"/>
      <c r="B100" s="55"/>
      <c r="C100" s="27"/>
      <c r="D100" s="27"/>
      <c r="E100" s="27"/>
      <c r="F100" s="26"/>
      <c r="G100" s="26"/>
      <c r="H100" s="29"/>
      <c r="I100" s="28"/>
      <c r="J100" s="27"/>
      <c r="K100" s="29"/>
      <c r="L100" s="26"/>
      <c r="M100" s="27"/>
      <c r="N100" s="26"/>
      <c r="O100" s="33"/>
      <c r="P100" s="33"/>
      <c r="Q100" s="29"/>
      <c r="R100" s="29"/>
      <c r="S100" s="26"/>
      <c r="T100" s="26"/>
      <c r="U100" s="26"/>
      <c r="V100" s="26"/>
      <c r="W100" s="27"/>
    </row>
    <row r="101" spans="1:23">
      <c r="A101" s="31"/>
      <c r="B101" s="55"/>
      <c r="C101" s="27"/>
      <c r="D101" s="27"/>
      <c r="E101" s="27"/>
      <c r="F101" s="26"/>
      <c r="G101" s="26"/>
      <c r="H101" s="29"/>
      <c r="I101" s="26"/>
      <c r="J101" s="27"/>
      <c r="K101" s="29"/>
      <c r="L101" s="26"/>
      <c r="M101" s="27"/>
      <c r="N101" s="27"/>
      <c r="O101" s="33"/>
      <c r="P101" s="33"/>
      <c r="Q101" s="29"/>
      <c r="R101" s="29"/>
      <c r="S101" s="26"/>
      <c r="T101" s="26"/>
      <c r="U101" s="26"/>
      <c r="V101" s="26"/>
      <c r="W101" s="27"/>
    </row>
    <row r="102" spans="1:23">
      <c r="A102" s="31"/>
      <c r="B102" s="55"/>
      <c r="C102" s="26"/>
      <c r="D102" s="27"/>
      <c r="E102" s="27"/>
      <c r="F102" s="26"/>
      <c r="G102" s="26"/>
      <c r="H102" s="29"/>
      <c r="I102" s="26"/>
      <c r="J102" s="27"/>
      <c r="K102" s="29"/>
      <c r="L102" s="26"/>
      <c r="M102" s="27"/>
      <c r="N102" s="27"/>
      <c r="O102" s="33"/>
      <c r="P102" s="33"/>
      <c r="Q102" s="29"/>
      <c r="R102" s="29"/>
      <c r="S102" s="26"/>
      <c r="T102" s="26"/>
      <c r="U102" s="26"/>
      <c r="V102" s="26"/>
      <c r="W102" s="27"/>
    </row>
    <row r="103" spans="1:23">
      <c r="A103" s="31"/>
      <c r="B103" s="55"/>
      <c r="C103" s="27"/>
      <c r="D103" s="26"/>
      <c r="E103" s="27"/>
      <c r="F103" s="26"/>
      <c r="G103" s="26"/>
      <c r="H103" s="29"/>
      <c r="I103" s="26"/>
      <c r="J103" s="26"/>
      <c r="K103" s="29"/>
      <c r="L103" s="26"/>
      <c r="M103" s="26"/>
      <c r="N103" s="27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55"/>
      <c r="C104" s="27"/>
      <c r="D104" s="26"/>
      <c r="E104" s="27"/>
      <c r="F104" s="26"/>
      <c r="G104" s="26"/>
      <c r="H104" s="29"/>
      <c r="I104" s="26"/>
      <c r="J104" s="26"/>
      <c r="K104" s="29"/>
      <c r="L104" s="26"/>
      <c r="M104" s="26"/>
      <c r="N104" s="27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55"/>
      <c r="C105" s="27"/>
      <c r="D105" s="26"/>
      <c r="E105" s="27"/>
      <c r="F105" s="26"/>
      <c r="G105" s="26"/>
      <c r="H105" s="29"/>
      <c r="I105" s="26"/>
      <c r="J105" s="27"/>
      <c r="K105" s="29"/>
      <c r="L105" s="26"/>
      <c r="M105" s="26"/>
      <c r="N105" s="27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55"/>
      <c r="C106" s="27"/>
      <c r="D106" s="26"/>
      <c r="E106" s="27"/>
      <c r="F106" s="26"/>
      <c r="G106" s="26"/>
      <c r="H106" s="29"/>
      <c r="I106" s="26"/>
      <c r="J106" s="26"/>
      <c r="K106" s="29"/>
      <c r="L106" s="26"/>
      <c r="M106" s="26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55"/>
      <c r="C107" s="27"/>
      <c r="D107" s="26"/>
      <c r="E107" s="27"/>
      <c r="F107" s="26"/>
      <c r="G107" s="26"/>
      <c r="H107" s="29"/>
      <c r="I107" s="26"/>
      <c r="J107" s="26"/>
      <c r="K107" s="29"/>
      <c r="L107" s="26"/>
      <c r="M107" s="26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55"/>
      <c r="C108" s="27"/>
      <c r="D108" s="26"/>
      <c r="E108" s="27"/>
      <c r="F108" s="26"/>
      <c r="G108" s="26"/>
      <c r="H108" s="29"/>
      <c r="I108" s="26"/>
      <c r="J108" s="26"/>
      <c r="K108" s="29"/>
      <c r="L108" s="26"/>
      <c r="M108" s="26"/>
      <c r="N108" s="27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55"/>
      <c r="C109" s="27"/>
      <c r="D109" s="26"/>
      <c r="E109" s="27"/>
      <c r="F109" s="26"/>
      <c r="G109" s="26"/>
      <c r="H109" s="29"/>
      <c r="I109" s="26"/>
      <c r="J109" s="26"/>
      <c r="K109" s="29"/>
      <c r="L109" s="26"/>
      <c r="M109" s="26"/>
      <c r="N109" s="27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55"/>
      <c r="C110" s="27"/>
      <c r="D110" s="26"/>
      <c r="E110" s="27"/>
      <c r="F110" s="26"/>
      <c r="G110" s="26"/>
      <c r="H110" s="29"/>
      <c r="I110" s="26"/>
      <c r="J110" s="26"/>
      <c r="K110" s="29"/>
      <c r="L110" s="26"/>
      <c r="M110" s="26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55"/>
      <c r="C111" s="26"/>
      <c r="D111" s="27"/>
      <c r="E111" s="27"/>
      <c r="F111" s="26"/>
      <c r="G111" s="26"/>
      <c r="H111" s="29"/>
      <c r="I111" s="26"/>
      <c r="J111" s="26"/>
      <c r="K111" s="29"/>
      <c r="L111" s="26"/>
      <c r="M111" s="26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55"/>
      <c r="C112" s="27"/>
      <c r="D112" s="26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55"/>
      <c r="C113" s="27"/>
      <c r="D113" s="26"/>
      <c r="E113" s="27"/>
      <c r="F113" s="26"/>
      <c r="G113" s="26"/>
      <c r="H113" s="29"/>
      <c r="I113" s="26"/>
      <c r="J113" s="26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55"/>
      <c r="C114" s="26"/>
      <c r="D114" s="27"/>
      <c r="E114" s="27"/>
      <c r="F114" s="26"/>
      <c r="G114" s="26"/>
      <c r="H114" s="29"/>
      <c r="I114" s="26"/>
      <c r="J114" s="26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55"/>
      <c r="C115" s="26"/>
      <c r="D115" s="27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55"/>
      <c r="C116" s="27"/>
      <c r="D116" s="26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56"/>
      <c r="C117" s="31"/>
      <c r="D117" s="31"/>
      <c r="E117" s="31"/>
      <c r="F117" s="31"/>
      <c r="G117" s="31"/>
      <c r="H117" s="29"/>
      <c r="I117" s="31"/>
      <c r="J117" s="31"/>
      <c r="K117" s="31"/>
      <c r="L117" s="31"/>
      <c r="M117" s="31"/>
      <c r="N117" s="31"/>
      <c r="O117" s="31"/>
      <c r="P117" s="31"/>
      <c r="Q117" s="29"/>
      <c r="R117" s="29"/>
      <c r="S117" s="31"/>
      <c r="T117" s="31"/>
      <c r="U117" s="31"/>
      <c r="V117" s="31"/>
      <c r="W117" s="31"/>
    </row>
    <row r="118" spans="1:23">
      <c r="A118" s="31"/>
      <c r="B118" s="56"/>
      <c r="C118" s="31"/>
      <c r="D118" s="31"/>
      <c r="E118" s="31"/>
      <c r="F118" s="31"/>
      <c r="G118" s="31"/>
      <c r="H118" s="29"/>
      <c r="I118" s="31"/>
      <c r="J118" s="31"/>
      <c r="K118" s="31"/>
      <c r="L118" s="31"/>
      <c r="M118" s="31"/>
      <c r="N118" s="31"/>
      <c r="O118" s="31"/>
      <c r="P118" s="31"/>
      <c r="Q118" s="29"/>
      <c r="R118" s="29"/>
      <c r="S118" s="31"/>
      <c r="T118" s="31"/>
      <c r="U118" s="31"/>
      <c r="V118" s="31"/>
      <c r="W118" s="31"/>
    </row>
    <row r="119" spans="1:23">
      <c r="A119" s="31"/>
      <c r="B119" s="56"/>
      <c r="C119" s="31"/>
      <c r="D119" s="31"/>
      <c r="E119" s="31"/>
      <c r="F119" s="31"/>
      <c r="G119" s="31"/>
      <c r="H119" s="29"/>
      <c r="I119" s="31"/>
      <c r="J119" s="31"/>
      <c r="K119" s="31"/>
      <c r="L119" s="31"/>
      <c r="M119" s="31"/>
      <c r="N119" s="31"/>
      <c r="O119" s="31"/>
      <c r="P119" s="31"/>
      <c r="Q119" s="29"/>
      <c r="R119" s="29"/>
      <c r="S119" s="31"/>
      <c r="T119" s="31"/>
      <c r="U119" s="31"/>
      <c r="V119" s="31"/>
      <c r="W119" s="31"/>
    </row>
    <row r="120" spans="1:23">
      <c r="A120" s="31"/>
      <c r="B120" s="56"/>
      <c r="C120" s="31"/>
      <c r="D120" s="31"/>
      <c r="E120" s="31"/>
      <c r="F120" s="31"/>
      <c r="G120" s="31"/>
      <c r="H120" s="29"/>
      <c r="I120" s="31"/>
      <c r="J120" s="31"/>
      <c r="K120" s="31"/>
      <c r="L120" s="31"/>
      <c r="M120" s="31"/>
      <c r="N120" s="31"/>
      <c r="O120" s="31"/>
      <c r="P120" s="31"/>
      <c r="Q120" s="29"/>
      <c r="R120" s="29"/>
      <c r="S120" s="31"/>
      <c r="T120" s="31"/>
      <c r="U120" s="31"/>
      <c r="V120" s="31"/>
      <c r="W120" s="31"/>
    </row>
    <row r="121" spans="1:23">
      <c r="A121" s="31"/>
      <c r="B121" s="56"/>
      <c r="C121" s="31"/>
      <c r="D121" s="31"/>
      <c r="E121" s="31"/>
      <c r="F121" s="31"/>
      <c r="G121" s="31"/>
      <c r="H121" s="29"/>
      <c r="I121" s="31"/>
      <c r="J121" s="31"/>
      <c r="K121" s="31"/>
      <c r="L121" s="31"/>
      <c r="M121" s="31"/>
      <c r="N121" s="31"/>
      <c r="O121" s="31"/>
      <c r="P121" s="31"/>
      <c r="Q121" s="29"/>
      <c r="R121" s="29"/>
      <c r="S121" s="31"/>
      <c r="T121" s="31"/>
      <c r="U121" s="31"/>
      <c r="V121" s="31"/>
      <c r="W121" s="31"/>
    </row>
  </sheetData>
  <autoFilter ref="A1:W52" xr:uid="{7ADD7736-230D-422E-A853-9C9D2D67F1A3}"/>
  <dataValidations count="3">
    <dataValidation type="list" allowBlank="1" showInputMessage="1" showErrorMessage="1" sqref="V91:V96 V65:V74 V99:V102 V2:V7 V86:V89 V52:V61 V48 V39:V43" xr:uid="{40E04D1C-A3A9-4E1E-853B-311EF90C0C69}">
      <formula1>$AC$1:$AC$8</formula1>
    </dataValidation>
    <dataValidation type="list" allowBlank="1" showInputMessage="1" showErrorMessage="1" sqref="V107 V84 V49 V44" xr:uid="{3CC9A8B0-7202-4277-A1D1-34D1AB067533}">
      <formula1>$AC$2:$AC$5</formula1>
    </dataValidation>
    <dataValidation type="list" allowBlank="1" showInputMessage="1" showErrorMessage="1" sqref="U91:U116 U49:U8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T117:T3168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187</v>
      </c>
      <c r="L1" s="1" t="s">
        <v>18</v>
      </c>
    </row>
    <row r="2" spans="1:12">
      <c r="A2" s="2" t="s">
        <v>35</v>
      </c>
      <c r="G2" s="4" t="s">
        <v>25</v>
      </c>
      <c r="J2" s="7" t="s">
        <v>29</v>
      </c>
      <c r="L2" s="5" t="s">
        <v>188</v>
      </c>
    </row>
    <row r="3" spans="1:12">
      <c r="A3" s="5" t="s">
        <v>26</v>
      </c>
      <c r="G3" t="s">
        <v>39</v>
      </c>
      <c r="J3" s="7" t="s">
        <v>71</v>
      </c>
      <c r="L3" s="5" t="s">
        <v>189</v>
      </c>
    </row>
    <row r="4" spans="1:12">
      <c r="A4" s="5" t="s">
        <v>43</v>
      </c>
      <c r="G4" t="s">
        <v>168</v>
      </c>
      <c r="J4" s="7" t="s">
        <v>111</v>
      </c>
      <c r="L4" s="5" t="s">
        <v>190</v>
      </c>
    </row>
    <row r="5" spans="1:12">
      <c r="J5" s="7" t="s">
        <v>191</v>
      </c>
      <c r="L5" s="5" t="s">
        <v>192</v>
      </c>
    </row>
    <row r="6" spans="1:12">
      <c r="J6" s="7" t="s">
        <v>193</v>
      </c>
      <c r="L6" s="5" t="s">
        <v>30</v>
      </c>
    </row>
    <row r="7" spans="1:12">
      <c r="J7" s="7" t="s">
        <v>194</v>
      </c>
      <c r="L7" s="5" t="s">
        <v>195</v>
      </c>
    </row>
    <row r="8" spans="1:12">
      <c r="J8" s="7" t="s">
        <v>196</v>
      </c>
      <c r="L8" s="5" t="s">
        <v>197</v>
      </c>
    </row>
    <row r="9" spans="1:12">
      <c r="L9" s="5" t="s">
        <v>198</v>
      </c>
    </row>
    <row r="10" spans="1:12">
      <c r="J10" s="7"/>
      <c r="L10" s="5" t="s">
        <v>199</v>
      </c>
    </row>
    <row r="11" spans="1:12">
      <c r="L11" s="5" t="s">
        <v>200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QAFFA7D2F2TC-2102087286-542005</_dlc_DocId>
    <_dlc_DocIdUrl xmlns="01f4fd7c-51c3-4ad2-ae58-e5034556b4ea">
      <Url>https://allianzms.sharepoint.com/teams/BR0010-4356589/_layouts/15/DocIdRedir.aspx?ID=QAFFA7D2F2TC-2102087286-542005</Url>
      <Description>QAFFA7D2F2TC-2102087286-542005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1BF2B-2DD7-4BCD-9E58-250784E45953}"/>
</file>

<file path=customXml/itemProps2.xml><?xml version="1.0" encoding="utf-8"?>
<ds:datastoreItem xmlns:ds="http://schemas.openxmlformats.org/officeDocument/2006/customXml" ds:itemID="{98D14AA2-4FF6-4CEA-B615-919FD5210AB1}"/>
</file>

<file path=customXml/itemProps3.xml><?xml version="1.0" encoding="utf-8"?>
<ds:datastoreItem xmlns:ds="http://schemas.openxmlformats.org/officeDocument/2006/customXml" ds:itemID="{7960F005-4ABE-46D2-91A4-AE9F8B9C83B2}"/>
</file>

<file path=customXml/itemProps4.xml><?xml version="1.0" encoding="utf-8"?>
<ds:datastoreItem xmlns:ds="http://schemas.openxmlformats.org/officeDocument/2006/customXml" ds:itemID="{5F057F57-CB74-461F-B939-29FFBC20B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ALLIANZ_09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2026-01-12T14:29:56Z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99ede1e7-4927-4431-869c-51933518a97d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2026-01-12T11:26:46Z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e9b05b90-2b77-43f5-8a19-3f954525e577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</Properties>
</file>