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3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0E1F7C91-F4FD-4962-841C-C218EC52FB48}" xr6:coauthVersionLast="47" xr6:coauthVersionMax="47" xr10:uidLastSave="{00000000-0000-0000-0000-000000000000}"/>
  <bookViews>
    <workbookView xWindow="-120" yWindow="-120" windowWidth="19530" windowHeight="9780" firstSheet="4" activeTab="5" xr2:uid="{00000000-000D-0000-FFFF-FFFF00000000}"/>
  </bookViews>
  <sheets>
    <sheet name="24.11" sheetId="2" r:id="rId1"/>
    <sheet name="25.11" sheetId="3" r:id="rId2"/>
    <sheet name="26.11" sheetId="4" r:id="rId3"/>
    <sheet name="27.11" sheetId="5" r:id="rId4"/>
    <sheet name="28.11" sheetId="8" r:id="rId5"/>
    <sheet name="29.11" sheetId="6" r:id="rId6"/>
    <sheet name="30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<sst xmlns="http://schemas.openxmlformats.org/spreadsheetml/2006/main" count="703" uniqueCount="249">
  <si>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</si>
  <si>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</si>
  <si>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</si>
  <si>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</si>
  <si>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</si>
  <si>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</si>
  <si>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</si>
  <si>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</si>
  <si>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</si>
  <si>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</si>
  <si>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WASHINGTON SCHWEIGER                         </t>
  </si>
  <si>
    <t>Falta de Vistoria;</t>
  </si>
  <si>
    <t>Falta de vistoria</t>
  </si>
  <si>
    <t xml:space="preserve">PATRIQUE FRANCISCO OZORIO DE ABREU           </t>
  </si>
  <si>
    <t xml:space="preserve">ANDREIA LOURENCO MARTINHAO                   </t>
  </si>
  <si>
    <t>Vistoria Frustrada;</t>
  </si>
  <si>
    <t>RECUSA: FRUSTRADO PRAZO EXPIRADO * SEGURADO NÃO CORRIGIU OS PASSOS SOLICITADOS //Chassi</t>
  </si>
  <si>
    <t xml:space="preserve">ALEXANDRE GARCIA DE OLIVEIRA                 </t>
  </si>
  <si>
    <t>Vistoria Recusada</t>
  </si>
  <si>
    <t>Bloqueio recusado devido ao parecer da vistoria prévia.</t>
  </si>
  <si>
    <t xml:space="preserve">REGINALDO BALDAIA RODRIGUES                  </t>
  </si>
  <si>
    <t>FRUSTRADO CLIENTE NÃO CORRIGIU AS FOTOS INCORRETAS - PRAZO EXPIRADO FOTO INCORRETA: Painel com a motocicleta ligada.</t>
  </si>
  <si>
    <t xml:space="preserve">PAULO CESAR MENDONCA                         </t>
  </si>
  <si>
    <t>Desistência;</t>
  </si>
  <si>
    <t>Nup CANCELAMENTO 21/11/2025</t>
  </si>
  <si>
    <t>RIBEIRO LOCACAO DE MAQUINAS E TERRAPLENAGEM L</t>
  </si>
  <si>
    <t>ROSE CRISTINA FIGUEIREDO DE ALMEIDA DE FREITA</t>
  </si>
  <si>
    <t>***FRUSTRADO**CLIENTE NÃO CORRIGIU AS FOTOS INCORRETAS - PRAZO EXPIRADO - CHASSI LOCAL INCORRETO</t>
  </si>
  <si>
    <t xml:space="preserve">MARIA APARECIDA DE LIMA SANTANA              </t>
  </si>
  <si>
    <t xml:space="preserve">PAULO FRANCISCO DA SILVA                     </t>
  </si>
  <si>
    <t xml:space="preserve">FRUSTRADO CLIENTE NÃO CORRIGIU AS FOTOS INCORRETAS - PRAZO EXPIRADO FOTO INCORRETA: Frente e lateral do passageiro e motorista, Traseira e lateral do motorista e passageiro, PAINEL. KM PARCIAL. </t>
  </si>
  <si>
    <t xml:space="preserve">LUZIA PATRICIA TEODORO COUCEIRO              </t>
  </si>
  <si>
    <t xml:space="preserve">ANGELA SILVEIRA AVILA                        </t>
  </si>
  <si>
    <t>RECUSA: FRUSTRADO PRAZO EXPIRADO * SEGURADO NÃO FEZ O ENVIO DAS DEMAIS FOTOS</t>
  </si>
  <si>
    <t xml:space="preserve">ALEXANDRE VERGILIO CARREGARI                 </t>
  </si>
  <si>
    <t>Fotos que tiveram repique: Chassi</t>
  </si>
  <si>
    <t xml:space="preserve">CARLOS LUIZ DA ROSA                          </t>
  </si>
  <si>
    <t>Fotos que tiveram repique: Painel com carro ligado, Chassi</t>
  </si>
  <si>
    <t xml:space="preserve">ADEMILSON ANDRE BATISTA                      </t>
  </si>
  <si>
    <t>Pedido do segurado</t>
  </si>
  <si>
    <t xml:space="preserve">MONIQUE NUNES CECCI                          </t>
  </si>
  <si>
    <t>Bônus;</t>
  </si>
  <si>
    <t>Co
nforme CBE houve sinistro na apólice anterior, portanto a renovaçã
o correta é externa com sinistro, conforme regra diminui uma class
e de bônus, assim sendo o correto bônus 7. &lt;br&gt;Com a correção fico
u 10x R$ 430,02. Podemos emitir desta forma?</t>
  </si>
  <si>
    <t xml:space="preserve">FILIPE CORDEIRO DE FREITAS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</si>
  <si>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</si>
  <si>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VANESSA ANTUNES NASCIMENTO                   </t>
  </si>
  <si>
    <t>FRUSTRADO CLIENTE NÃO CORRIGIU AS FOTOS INCORRETAS - PRAZO EXPIRADO FOTO INCORRETA: Frente e lateral do passageiro e motorista, Traseira e lateral do motorista e passageiro, Chassi</t>
  </si>
  <si>
    <t xml:space="preserve">SANDRA REIS RIBEIRO                          </t>
  </si>
  <si>
    <t>FRUSTRADO CLIENTE NÃO CORRIGIU AS FOTOS INCORRETAS - PRAZO EXPIRADO FOTO INCORRETA: CHASSI.</t>
  </si>
  <si>
    <t xml:space="preserve">RESTAURANTE E BAR TAMBIA LTDA ME             </t>
  </si>
  <si>
    <t>**FRUSTRADO** CLIENTE NÃO CORRIGIU AS FOTOS INCORRETAS - PRAZO EXPIRADO FOTO INCORRETA: HODÔMETRO</t>
  </si>
  <si>
    <t xml:space="preserve">ADEMAR VILHALVA FERREIRA                     </t>
  </si>
  <si>
    <t>Como consta no endosso de cancelamento, a apólice foi cancelada em
1610/24, caso não possua apólice com vigência atual será necessár
io realizar nova transmissão como seguro novo.</t>
  </si>
  <si>
    <t xml:space="preserve">CLINICA DE PSICOLOGIA ADRIANA MELOTTO ALONSO </t>
  </si>
  <si>
    <t>RECUSA: FRUSTRADO PRAZO EXPIRADO * SEGURADO NÃO CORRIGIU OS PASSOS SOLICITADOS</t>
  </si>
  <si>
    <t>Nup- Cancelamento 21.11.2025</t>
  </si>
  <si>
    <t xml:space="preserve">BIANCA COELHO GAMA                           </t>
  </si>
  <si>
    <t xml:space="preserve">DANIEL ANTONIO SIMOES GUALBERTO              </t>
  </si>
  <si>
    <t>PRAZO EXPIRADO/ FOTOS NÃO CORRIGIDAS: CRLV, Frente e lateral do passageiro, Frente e lateral do motorista, Chassi</t>
  </si>
  <si>
    <t xml:space="preserve">DENYS CARVALHO DE OLIVEIRA                   </t>
  </si>
  <si>
    <t xml:space="preserve">LARA OLIVEIRA FLORES ME                      </t>
  </si>
  <si>
    <t>FRUSTRADO CLIENTE NÃO CORRIGIU AS FOTOS INCORRETAS - PRAZO EXPIRADO FOTO INCORRETA: CRLV.</t>
  </si>
  <si>
    <t xml:space="preserve">JOAO PAULO GOTARDO                           </t>
  </si>
  <si>
    <t xml:space="preserve">THYAGO NEIVA FARDIN                          </t>
  </si>
  <si>
    <t xml:space="preserve">KLAUS PETRIN FERREIRA                        </t>
  </si>
  <si>
    <t xml:space="preserve">LEANDRO PEREIRA TEIXEIRA                     </t>
  </si>
  <si>
    <t xml:space="preserve">LUIS GONZAGA DA SILVA JUNIOR                 </t>
  </si>
  <si>
    <t>ALFA FOODS DISTRIBUIDORA DE ALIMENTOS LTDA EP</t>
  </si>
  <si>
    <t xml:space="preserve">VLADIMIR PEREIRA MARTINS                     </t>
  </si>
  <si>
    <t xml:space="preserve">LYGIA CABRAL OLIVEIRA                        </t>
  </si>
  <si>
    <t>Conforme consulta na central de bônus, identificamos que não
há possibilidade efetuar a transferência de bônus para o(a) senhor
(a) LYGIA CABRAL OLIVEIRA , pois este não consta como condutor na
apólice anterior. &lt;br&gt;&lt;br&gt;Neste caso estamos nesta data efetuando
a recusa desta proposta. &lt;br&gt;&lt;br&gt;Orientamos transmitir um novo pr
ocesso como Seguro Novo.</t>
  </si>
  <si>
    <t xml:space="preserve">JOSENILTON SANTANA SILVA                     </t>
  </si>
  <si>
    <t xml:space="preserve">MAURICIO DE ALMEIDA FERNANDES                </t>
  </si>
  <si>
    <t xml:space="preserve">SONIA RODRIGUES VIANA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</si>
  <si>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emitido.&lt;
br&gt;&lt;br&gt;&lt;br&gt;PENDÊNCIA 1736  DIVERGÊNCIAS CBE (Divergência de bônus
)&lt;br&gt;&lt;br&gt;Conforme CBEhouve sinistro na apólice anterior, portanto
a renovação correta é externa com sinistro, conforme regra diminui
uma classe de bônus, assim sendo o correto bônus 0. &lt;br&gt;Com a cor
reção ficou 10x R$ 694,44. Podemos emitir desta forma?</t>
  </si>
  <si>
    <t xml:space="preserve">MARIA RONILDA DE MESQUITA ROSA FERREIRA      </t>
  </si>
  <si>
    <t xml:space="preserve">RODRIGO DOS SANTOS                           </t>
  </si>
  <si>
    <t xml:space="preserve">SUPERMERCADO E PADAR                         </t>
  </si>
  <si>
    <t xml:space="preserve">CRISTIANE APARECIDA GONCALVES RODRIGUES      </t>
  </si>
  <si>
    <t>Favor enviar cópia completa d
a apólice anterior 2024/2025 ou CI atual</t>
  </si>
  <si>
    <t xml:space="preserve">ELINEIDE DIAS CAMPOS                         </t>
  </si>
  <si>
    <t>Favor enviar cópia completa da apólice referente 2024/2025 (Não
será aceito a CI, uma vez em que a CBE não retorna os dados)</t>
  </si>
  <si>
    <t xml:space="preserve">ARYNAIRY RAYNA CARRARA NERO                  </t>
  </si>
  <si>
    <t>Favor enviar cópia completa da apólice referente 2024/2025 (Não
será aceito a CI, uma vez em que a CBE não retorna os dados).</t>
  </si>
  <si>
    <t xml:space="preserve">BRUNA DA LOMBA STREFEZZA                     </t>
  </si>
  <si>
    <t xml:space="preserve">EDWIL APARECIDA DE LUCCA GATTAS              </t>
  </si>
  <si>
    <t>FRUSTRADO, PRAZO PARA REENVIO EXPIRADO. FOTOS NÃO CORRIGIDAS: Painel com carro ligado, Chassi</t>
  </si>
  <si>
    <t xml:space="preserve">ANADIR TEIXEIRA DA SILVA LIMA                </t>
  </si>
  <si>
    <t xml:space="preserve">CLIENTE NÃO CORRIGIU AS FOTOS INCORRETAS - PRAZO EXPIRADO FOTO INCORRETA: Chassi </t>
  </si>
  <si>
    <t xml:space="preserve">GILMAR SIQUEIRA LEITE                        </t>
  </si>
  <si>
    <t>Nup- Cancelamento 24.11.2025</t>
  </si>
  <si>
    <t xml:space="preserve">ROMERIO DE LIMA SILVA                        </t>
  </si>
  <si>
    <t xml:space="preserve">RECUSA: FRUSTRADO PRAZO EXPIRADO * SEGURADO NÃO CORRIGIU OS PASSOS SOLICITADOS </t>
  </si>
  <si>
    <t xml:space="preserve">VALERIA JOUGLARD SCHEIN                      </t>
  </si>
  <si>
    <t>Por gentileza providenciar o cancelamento da apólice com término d
e vigência em 2026,e nos enviar uma cópia deste endosso já emitido
, para que possamos prosseguir com a emissão desta proposta.</t>
  </si>
  <si>
    <t xml:space="preserve">LOUISNORD FLEGOR                             </t>
  </si>
  <si>
    <t xml:space="preserve">RECUSA: FRUSTRADO PRAZO EXPIRADO * SEGURADO NÃO FEZ O ENVIO DAS DEMAIS FOTOS </t>
  </si>
  <si>
    <t xml:space="preserve">KATIA CRISTINA SOUZA SANTOS                  </t>
  </si>
  <si>
    <t xml:space="preserve">SANDRO MEDEIROS GOUVEIA                      </t>
  </si>
  <si>
    <t xml:space="preserve">NADJANE BARBOSA DE ARAUJO                    </t>
  </si>
  <si>
    <t xml:space="preserve">PAULINA ROSA MARQUES DO PRADO                </t>
  </si>
  <si>
    <t xml:space="preserve">ANDREIA DE ANDRADE                           </t>
  </si>
  <si>
    <t xml:space="preserve">ASSELIA MOUSINHO TAVARES DA SILVA            </t>
  </si>
  <si>
    <t xml:space="preserve">MERCADO AVENIDA LTDA ME                      </t>
  </si>
  <si>
    <t>Conforme consulta na central de bônus, identificamos que não h
á possibilidade efetuar a transferência de bônus para a empresa ME
RCADOAVENIDA LTDA ME, pois o(a) senhor(a) MARIA PAULA DE OLIVEIRA
DIANA, não consta no quadro de sócios da empresa. &lt;br&gt;Neste caso
estamos nesta data efetuando a recusa desta proposta. Orientamos t
ransmitirum novo processo como Seguro Novo.</t>
  </si>
  <si>
    <t xml:space="preserve">JACEA MILA MAGALHAES MARTINS                 </t>
  </si>
  <si>
    <t xml:space="preserve">KAROLYN AQUINO LOURENCO                      </t>
  </si>
  <si>
    <t>Duplicidade;</t>
  </si>
  <si>
    <t xml:space="preserve">Veículo em duplicidade </t>
  </si>
  <si>
    <t xml:space="preserve">C CAETANO DA SILVA RESTAURANTE ME            </t>
  </si>
  <si>
    <t>PRAZO EXPIRADO, FOTO DO CHASSI, FOTO DE FOTO Justificativa de Dados Divergentes: PRAZO EXPIRADO, FOTO DO CHASSI, FOTO DE FOTO</t>
  </si>
  <si>
    <t xml:space="preserve">DIEGO DE SANTANA ALMEIDA                     </t>
  </si>
  <si>
    <t xml:space="preserve">PAULO LEANDRO GOMES AGUIAR                   </t>
  </si>
  <si>
    <t xml:space="preserve">RAPHAEL PHILIPI FERNANDES DE SOUZA           </t>
  </si>
  <si>
    <t>Demais Motivos</t>
  </si>
  <si>
    <t>Informamos que para prosseguirmos com o novo
processo do Santander na proposta em referência, precisamos de re
torno da pendência, com as informações abaixo:
"PENDÊNCIA 812 - Veículo informado é diferente do calculado&lt;br&gt;&lt;b
r&gt;Constatamos que o modelo do veículo informado na cotação difere
do constado, segue abaixo informação retornada pelo sistema atravé
s do chassi do veículo: &lt;br&gt;&lt;br&gt;Modelo constatado: YAMAHA XTZ 150
CROSSER &lt;br&gt;&lt;br&gt;FIPE: 827108-9 R$ 21.321,00&lt;br&gt;&lt;br&gt;Valor do prêmi
o: 10x R$ 61,87&lt;br&gt;&lt;br&gt;Franquia: R$ 3.314,69 &lt;br&gt;&lt;br&gt;Podemos emiti
r desse forma?"</t>
  </si>
  <si>
    <t xml:space="preserve">JOSE WENDELL WILLAMS BARROS                  </t>
  </si>
  <si>
    <t>FRUSTRADO, PRAZO PARA REENVIO EXPIRADO. FOTOS NÃO CORRIGIDAS: Chassi</t>
  </si>
  <si>
    <t xml:space="preserve">KARINA APARECIDA ROMANI                      </t>
  </si>
  <si>
    <t xml:space="preserve">Pedido do segurado </t>
  </si>
  <si>
    <t xml:space="preserve">REGICELIA ESPIRITO SANTO DA SILVA            </t>
  </si>
  <si>
    <t xml:space="preserve">WILLIAN RODRIGUES                            </t>
  </si>
  <si>
    <t xml:space="preserve">PLANETA PE BOUTIQUE E ACESSORIOS LTDA EPP    </t>
  </si>
  <si>
    <t xml:space="preserve">VALQUIRIA DE SOUZA CARDINOT                  </t>
  </si>
  <si>
    <t xml:space="preserve">RODRIGO LUIZ DIAS MAGALHAES                  </t>
  </si>
  <si>
    <t xml:space="preserve">MARIA LUCIRENE DE SENA                       </t>
  </si>
  <si>
    <t>**FRUSTRADO** CLIENTE NÃO CORRIGIU AS FOTOS INCORRETAS - PRAZO EXPIRADO FOTO INCORRETA: </t>
  </si>
  <si>
    <t>LIMBO</t>
  </si>
  <si>
    <t>EDINALVA BATISTA DE ALBUQUERQUE OLIMPIO CPF 4311938438</t>
  </si>
  <si>
    <t>Sem retorno</t>
  </si>
  <si>
    <t>SAULO BATISTA NASCIMENTO CPF 22291284851</t>
  </si>
  <si>
    <t>Chassi irregular</t>
  </si>
  <si>
    <t>24/11/2025</t>
  </si>
  <si>
    <t>26/11/2025</t>
  </si>
  <si>
    <t>RS TELECOMUNICACOES LTDA ME CNPJ 30995261000150</t>
  </si>
  <si>
    <t>R N DE SOUSA ADEGA ME CNPJ 41928423000153</t>
  </si>
  <si>
    <t>Não</t>
  </si>
  <si>
    <t xml:space="preserve">DENIS DI LALLO                               </t>
  </si>
  <si>
    <t xml:space="preserve">DIOGENES DE OLIVEIRA E SOUZA                 </t>
  </si>
  <si>
    <t xml:space="preserve">DEBORA MACHADO DE AGUIAR SANTOS              </t>
  </si>
  <si>
    <t>Nup- Cancelamento 25.11.2025</t>
  </si>
  <si>
    <t xml:space="preserve">INNOVARE CONSTRUCAO E INCORPORACAO LTDA ME   </t>
  </si>
  <si>
    <t>KM INDISPONIVEL ## FRUSTRADO ## FOTO ESCURA PRAZO EXPIRADO</t>
  </si>
  <si>
    <t xml:space="preserve">ANTONIO DE SOUZA DIAS JUNIOR                 </t>
  </si>
  <si>
    <t xml:space="preserve">MARIA ROSANGELA POLICARPO                    </t>
  </si>
  <si>
    <t>FRUSTRADO CLIENTE NÃO CORRIGIU AS FOTOS INCORRETAS - PRAZO EXPIRADO FOTO INCORRETA: PAINEL DO VEICULO LIGADO.</t>
  </si>
  <si>
    <t xml:space="preserve">ANDRE EDUARDO YOSHIDA                        </t>
  </si>
  <si>
    <t xml:space="preserve">LIVIA MOUTINHO PEREIRA                       </t>
  </si>
  <si>
    <t>Veículo em duplicidade&lt;br&gt;&lt;br&gt;Informamos que a pr
oposta em questão se encontra em duplicidade com a proposta 133025
681 a qual já se encontra emitida pela apl 5177202551311225808, pa
ra prosseguirmos com a emissão se faz necessário realizar o cancel
amento da mesma.</t>
  </si>
  <si>
    <t xml:space="preserve">JOSE GILBERTO AGUIAR DE ARRUDA               </t>
  </si>
  <si>
    <t xml:space="preserve">MARCIO AQUINO DA SILVA                       </t>
  </si>
  <si>
    <t>Veículo em duplicidade&lt;br&gt;&lt;br&gt;Informamos que a pr
oposta em questão se encontra em duplicidade com a proposta 132278
180 a qual já se encontra emitida pela apl 5177202551310821926, pa
ra prosseguir com a emissão, necessitamos do cancelamento daa mesm
a. Por gentileza providenciar.</t>
  </si>
  <si>
    <t xml:space="preserve">ALEXANDRE BARBOSA DE MELO                    </t>
  </si>
  <si>
    <t xml:space="preserve">CLIENTE NÃO CORRIGIU AS FOTOS INCORRETAS - PRAZO EXPIRADO FOTO INCORRETA: Painel com carro ligado </t>
  </si>
  <si>
    <t xml:space="preserve">FERNANDO CESAR DE GRANDE                     </t>
  </si>
  <si>
    <t xml:space="preserve">**FRUSTRADO** CLIENTE NÃO CORRIGIU AS FOTOS INCORRETAS - PRAZO EXPIRADO FOTO INCORRETA: Chassi </t>
  </si>
  <si>
    <t xml:space="preserve">JOANA D ARC CAVALCANTE DE BRITO              </t>
  </si>
  <si>
    <t xml:space="preserve">EDUARDO RODRIGUES DOS SANTOS                 </t>
  </si>
  <si>
    <t>FRUSTRADO Fotos que tiveram repique: Número do Chassi</t>
  </si>
  <si>
    <t xml:space="preserve">EFIGENIA MARIA FERRAZ DE ARAUJO              </t>
  </si>
  <si>
    <t xml:space="preserve">TATIANE DE LIMA POPUASKI                     </t>
  </si>
  <si>
    <t>25/11/2025</t>
  </si>
  <si>
    <t>27/11/2025</t>
  </si>
  <si>
    <t>MT SHOW E EVENTOS LTDA CNPJ 11155502000108</t>
  </si>
  <si>
    <t>14/11/2025</t>
  </si>
  <si>
    <t>UNIVERSOSAT SERVICOS DE TELECOMUNICACOES LTDA CNPJ 07239959000204</t>
  </si>
  <si>
    <t>Falta de retorno</t>
  </si>
  <si>
    <t>Sim</t>
  </si>
  <si>
    <t xml:space="preserve">ARIVALDO SOARES DE SOUZA                     </t>
  </si>
  <si>
    <t xml:space="preserve">CARLOS EDUARDO CARNEIRO                      </t>
  </si>
  <si>
    <t xml:space="preserve">ATACADAO DOS PNEUS E SERVICOS MECANICOS LTDA </t>
  </si>
  <si>
    <t xml:space="preserve">AMILTON DONIZETI PAZZOTTI                    </t>
  </si>
  <si>
    <t xml:space="preserve">MARCIA DE OLIVEIRA PIAO                      </t>
  </si>
  <si>
    <t>Nup- Cancelamento 26.11.2025</t>
  </si>
  <si>
    <t xml:space="preserve">EDISIO JESUS DOS SANTOS                      </t>
  </si>
  <si>
    <t xml:space="preserve">MAURICIO DE SOUZA MACIAS                     </t>
  </si>
  <si>
    <t>Conforme consulta na central de bônus, identificamos que não
há possibilidade efetuar a transferência de bônus para o(a) senhor
(a) MAURICIO DE SOUZA MACIAS, pois este não consta como condutor n
a apólice anterior. &lt;br&gt;&lt;br&gt;Neste caso estamos nesta data efetuan
do a recusa desta proposta. &lt;br&gt;&lt;br&gt;Orientamos transmitir um novo
processo como Seguro Novo.</t>
  </si>
  <si>
    <t xml:space="preserve">CLAUDIA MARIA DA SILVA ROCHA                 </t>
  </si>
  <si>
    <t xml:space="preserve">MADALENA CANDIDA DE SOUSA                    </t>
  </si>
  <si>
    <t xml:space="preserve">AGNAEL FERREIRA DE SANTANA                   </t>
  </si>
  <si>
    <t xml:space="preserve">ANTONIO FLORES RUIZ  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</si>
  <si>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</si>
  <si>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ANDRE LUIZ DOS SANTOS PEDROSA DE SOUSA       </t>
  </si>
  <si>
    <t xml:space="preserve">BRUNA LETICIA GONCALVES DOS SANTOS           </t>
  </si>
  <si>
    <t xml:space="preserve">AMANDA STOLL                                 </t>
  </si>
  <si>
    <t xml:space="preserve">ROSE NEIDE SANTOS SOUSA FERREIRA             </t>
  </si>
  <si>
    <t xml:space="preserve">J A AGRO LTDA ME                             </t>
  </si>
  <si>
    <t xml:space="preserve">DEBORA CRISTINA MOREIRA SILVA                </t>
  </si>
  <si>
    <t>BRASIL ACO EPITACIO IMPORTACAO E EXPORTACAO L</t>
  </si>
  <si>
    <t xml:space="preserve">BIANCA DOS REIS SILVA                        </t>
  </si>
  <si>
    <t xml:space="preserve">CLAUDENIR ZULIAN                             </t>
  </si>
  <si>
    <t xml:space="preserve">MARCIO CORADEL                               </t>
  </si>
  <si>
    <t>Conforme consulta na central de bônus, identificamos que não
há possibilidade efetuar a transferência de bônus para o(a) senhor
(a) MARCIO CORADE , pois este não consta como condutor na apólice
anterior. &lt;br&gt;&lt;br&gt;Neste caso estamos nesta data efetuando a recus
a desta proposta. &lt;br&gt;&lt;br&gt;Orientamos transmitir um novo processo c
omo Seguro Novo.</t>
  </si>
  <si>
    <t>PAULO FRANCISCO DA SILVA - CPF 09005730404</t>
  </si>
  <si>
    <t>NUP Cancelamento 28.11.2025</t>
  </si>
  <si>
    <t>ALESSANDRA DOS SANTOS VICENTE CPF 28164087874</t>
  </si>
  <si>
    <t>Veiculo com enquadramento incorreto</t>
  </si>
  <si>
    <t>MARIA ROSANGELA CHACON DIAS CPF 02626876402</t>
  </si>
  <si>
    <t xml:space="preserve">GUSTAVO LIMA DE SANTANA SANTOS               </t>
  </si>
  <si>
    <t xml:space="preserve">Falta de vistoria </t>
  </si>
  <si>
    <t xml:space="preserve">ULISSES JOSE DOS SANTOS                      </t>
  </si>
  <si>
    <t xml:space="preserve">MARIA DE LOURDES PIMENTEL DE MORAES          </t>
  </si>
  <si>
    <t xml:space="preserve">TULZA CARDOSO DE MORAES                      </t>
  </si>
  <si>
    <t>Nup- Cancelamento 27.11.2025</t>
  </si>
  <si>
    <t xml:space="preserve">ADJUNIOR FRANCISCO DA SILVA                  </t>
  </si>
  <si>
    <t xml:space="preserve">EDNALVA N DE MARIA ME                        </t>
  </si>
  <si>
    <t xml:space="preserve">RAFAEL DE ABREU GERALDELI                    </t>
  </si>
  <si>
    <t xml:space="preserve">ELIANA OLIVEIRA LEITE DE SOUSA               </t>
  </si>
  <si>
    <t xml:space="preserve">PATRICIA BRASILINO LEITE BUENO               </t>
  </si>
  <si>
    <t xml:space="preserve">GILVAN SEBASTIAO DOS SANTOS                  </t>
  </si>
  <si>
    <t xml:space="preserve">FREDERICO ALVES DE OLIVEIRA                  </t>
  </si>
  <si>
    <t xml:space="preserve">SIMONE TEIXEIRA DOS SANTOS                   </t>
  </si>
  <si>
    <t>Co
nforme regra de apólices canceladas por vigência de curto prazo,
houve quebra de vigência de 245 dias, portanto deve-se reduzir 8 c
lassesde bônus, assim sendo o correto bônus 0.&lt;br&gt;Com a correção f
icou 10x R$ 437,95. Podemos emitir desta forma?&lt;br&gt;&lt;br&gt;Caso o cli
ente tenha tido outra apólice, favor nos enviar para revisarmos a
pendência.</t>
  </si>
  <si>
    <t xml:space="preserve">ANA FLAVIA TEIXEIRA VERAS                    </t>
  </si>
  <si>
    <t xml:space="preserve">JULIO BORGES FELISBINO                       </t>
  </si>
  <si>
    <t xml:space="preserve">VANESSA GARCIA RISSO GONCALVES               </t>
  </si>
  <si>
    <t xml:space="preserve">NATALINA GALDOLFINI MAREGA                   </t>
  </si>
  <si>
    <t>FRUSTRADO/ PRAZO EXPIRADO/ FOTOS NAO CORRIGIDAS: Frente e lateral do passageiro, Frente e lateral do motorista, Traseira e lateral do motorista, Traseira e lateral do passageiro</t>
  </si>
  <si>
    <t xml:space="preserve">LISLEY ANDREIA LEANDRO DA COSTA              </t>
  </si>
  <si>
    <t xml:space="preserve">MAGNO PASCOAL DE LIMA                        </t>
  </si>
  <si>
    <t xml:space="preserve">KAUANY DA SILVA                              </t>
  </si>
  <si>
    <t xml:space="preserve">VALNEI DA COSTA SILVA                        </t>
  </si>
  <si>
    <t xml:space="preserve">ZACARIAS INACIO FERREIRA                     </t>
  </si>
  <si>
    <t>RECUSADO: CRLV NÃO FOI APRESENTADO NA VISTORIA.</t>
  </si>
  <si>
    <t xml:space="preserve">WC TRANSPORTADORA LIDER LTDA ME              </t>
  </si>
  <si>
    <t xml:space="preserve">CLAUDETE ALVES AFONSO                        </t>
  </si>
  <si>
    <t>C
onforme regra de apólices canceladas houve quebra de vigência de 3
39 dias, portanto devem-se excluir todas as classes de bônus e con
siderar como seguro novo.&lt;br&gt;Com a correção ficou 10x R$ 323,71.
Podemos emitir desta forma?</t>
  </si>
  <si>
    <t xml:space="preserve">LEIDE APARECIDA VIEIRA                       </t>
  </si>
  <si>
    <t>A apólice anterior ainda cons
ta ativa na congênere por tanto precisamos do endosso de cancelame
nto.&lt;br&gt;E o mudança informada não foi de cobertura e sim da catego
ria tarifaria do veiculo por tanto reduz uma classe de bônus passa
ndo de 2 para 1 e não 6 como foi transmitido.</t>
  </si>
  <si>
    <t xml:space="preserve">ROMULO DOLZANI DE ARAGAO                     </t>
  </si>
  <si>
    <t>Identificamos que o fim de vigência da apólice de renovação utiliz
ada na proposta será em 22/12/25, gerando antecipação de 35 dias,
a regra permite até 30 dias.&lt;br&gt;Necessário realizar o cancelamento
daapólice ou da proposta para retransmissão no prazo.</t>
  </si>
  <si>
    <t xml:space="preserve">PATRICIA GUERRA CAVALCANTI                   </t>
  </si>
  <si>
    <t>Co
nforme CBE houve sinistro na apólice anterior, portanto a renovaçã
o correta é com sinistro, conforme regra diminui uma classe de bôn
us, assim sendo o correto bônus 0. &lt;br&gt;Com a correção ficou 10x R$
784,62. Podemos emitir desta forma?</t>
  </si>
  <si>
    <t xml:space="preserve">JAKSON FLORINDO DA MOTA                      </t>
  </si>
  <si>
    <t>Proposta em duplicidade . Informamos que a p
roposta em questão se encontra em duplicidade com a proposta 13500
3377 à qual já se encontra emitida com a apl 5177202551312271043,
para prosseguirmos com a emissão se faz necessário realizar o canc
elamento da mesma. Por gentileza providenciar.</t>
  </si>
  <si>
    <t xml:space="preserve">JOAO DE MONTE CASTRO                         </t>
  </si>
  <si>
    <t xml:space="preserve">LUCIANO PEREIRA                              </t>
  </si>
  <si>
    <t xml:space="preserve">HIRAN RICARDO FRANCO DA SILVA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</si>
  <si>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</si>
  <si>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</t>
  </si>
  <si>
    <t xml:space="preserve">GERALDO ALVES DE BRITO                       </t>
  </si>
  <si>
    <t>C
onforme regra de apólices canceladas por vigência de curto prazo,
houve quebra de vigência de 305 dias, portanto deve-se reduzir 10
classes de bônus, assim sendo o correto bônus 0.&lt;br&gt;Com a correçã
o ficou 10x R$ 308,52.</t>
  </si>
  <si>
    <t xml:space="preserve">ARILDO RIBEIRO DONATO                        </t>
  </si>
  <si>
    <t>Conforme c
onsulta na central de bônus, identificamos que a apólice co
nsta ativa na congênere, para que possamos prosseguir com a lib
eração do bloqueioserá necessário a apresentação do endosso de ca
ncelamento emitido, a atualização junto a Central de Bônus. &lt;
br&gt;Observação: A Liberação só poderá ser realizada mediante
documento solicitado,não serão aceitos protocolos ou qualquer o
utro documento.</t>
  </si>
  <si>
    <t xml:space="preserve">MARIA APARECIDA DA SILVA STECA               </t>
  </si>
  <si>
    <t>Co
nforme CBE houve sinistro na apólice anterior, portanto a renovaçã
o correta é externa com sinistro, conforme regra diminui uma class
e de bônus, assim sendo o correto bônus 1. &lt;br&gt;Com a correção fico
u 10x R$ 431,74. Podemos emitir desta forma?</t>
  </si>
  <si>
    <t xml:space="preserve">JOSE SANTO GARCIA    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</si>
  <si>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</t>
  </si>
  <si>
    <t xml:space="preserve">VALDERI PEREIRA VARELA ME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</si>
</sst>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  <family val="2"/>
      <scheme val="minor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1" xfId="0" applyFont="1" applyBorder="1"/>
    <xf numFmtId="0" fontId="0" fillId="0" borderId="11" xfId="0" applyBorder="1"/>
    <xf numFmtId="0" fontId="4" fillId="0" borderId="4" xfId="0" applyFont="1" applyBorder="1"/>
    <xf numFmtId="0" fontId="2" fillId="2" borderId="1" xfId="1" quotePrefix="1" applyFont="1" applyFill="1" applyBorder="1" applyAlignment="1">
      <alignment vertical="center"/>
    </xf>
    <xf numFmtId="0" fontId="0" fillId="0" borderId="4" xfId="0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2" xfId="0" applyBorder="1"/>
    <xf numFmtId="0" fontId="3" fillId="0" borderId="12" xfId="0" applyFont="1" applyBorder="1"/>
    <xf numFmtId="14" fontId="3" fillId="0" borderId="12" xfId="0" applyNumberFormat="1" applyFont="1" applyBorder="1" applyAlignment="1">
      <alignment horizontal="center"/>
    </xf>
    <xf numFmtId="0" fontId="0" fillId="0" borderId="5" xfId="0" applyBorder="1"/>
    <xf numFmtId="14" fontId="0" fillId="0" borderId="9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vertical="top" wrapText="1"/>
    </xf>
    <xf numFmtId="14" fontId="0" fillId="0" borderId="11" xfId="0" applyNumberFormat="1" applyBorder="1" applyAlignment="1">
      <alignment horizontal="center"/>
    </xf>
    <xf numFmtId="0" fontId="3" fillId="0" borderId="11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0" xfId="0" applyBorder="1"/>
    <xf numFmtId="0" fontId="0" fillId="0" borderId="4" xfId="0" applyBorder="1" applyAlignment="1">
      <alignment horizontal="center" vertical="top"/>
    </xf>
    <xf numFmtId="0" fontId="3" fillId="0" borderId="9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0" borderId="13" xfId="0" applyBorder="1" applyAlignment="1">
      <alignment horizontal="center" vertical="top" wrapText="1"/>
    </xf>
    <xf numFmtId="0" fontId="3" fillId="0" borderId="14" xfId="0" applyFont="1" applyBorder="1"/>
    <xf numFmtId="0" fontId="3" fillId="0" borderId="11" xfId="0" applyFont="1" applyBorder="1" applyAlignment="1">
      <alignment horizontal="center" wrapText="1"/>
    </xf>
    <xf numFmtId="0" fontId="0" fillId="0" borderId="15" xfId="0" applyBorder="1" applyAlignment="1">
      <alignment horizontal="center" vertical="top" wrapText="1"/>
    </xf>
    <xf numFmtId="0" fontId="0" fillId="0" borderId="11" xfId="0" applyBorder="1" applyAlignment="1">
      <alignment horizontal="center" vertical="top"/>
    </xf>
    <xf numFmtId="14" fontId="0" fillId="0" borderId="4" xfId="0" applyNumberFormat="1" applyBorder="1" applyAlignment="1">
      <alignment horizontal="center" wrapText="1"/>
    </xf>
    <xf numFmtId="0" fontId="4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9" xfId="0" applyBorder="1"/>
    <xf numFmtId="0" fontId="0" fillId="0" borderId="4" xfId="0" applyBorder="1" applyAlignment="1"/>
    <xf numFmtId="0" fontId="5" fillId="0" borderId="4" xfId="0" applyFont="1" applyBorder="1" applyAlignment="1"/>
    <xf numFmtId="0" fontId="4" fillId="0" borderId="4" xfId="0" applyFont="1" applyBorder="1" applyAlignment="1"/>
    <xf numFmtId="0" fontId="7" fillId="0" borderId="4" xfId="0" applyFont="1" applyBorder="1" applyAlignment="1">
      <alignment wrapText="1"/>
    </xf>
    <xf numFmtId="0" fontId="0" fillId="0" borderId="10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14" fontId="0" fillId="0" borderId="16" xfId="0" applyNumberFormat="1" applyBorder="1" applyAlignment="1">
      <alignment horizontal="center"/>
    </xf>
    <xf numFmtId="0" fontId="0" fillId="0" borderId="9" xfId="0" applyBorder="1" applyAlignment="1"/>
  </cellXfs>
  <cellStyles count="2">
    <cellStyle name="Normal" xfId="0" builtinId="0"/>
    <cellStyle name="Normal_Plan2_1" xfId="1" xr:uid="{69F13A52-20D9-46CA-8619-BC7A1BA09FD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3"/>
  <sheetViews>
    <sheetView topLeftCell="A6" workbookViewId="0">
      <selection activeCell="F33" sqref="F3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45975</v>
      </c>
      <c r="C2" s="22">
        <v>45985</v>
      </c>
      <c r="D2" s="32">
        <v>135401772</v>
      </c>
      <c r="E2" s="15">
        <v>3450147096</v>
      </c>
      <c r="F2" s="10" t="s">
        <v>10</v>
      </c>
      <c r="G2" s="31" t="s">
        <v>11</v>
      </c>
      <c r="H2" s="34" t="s">
        <v>12</v>
      </c>
      <c r="I2" s="33">
        <v>45975</v>
      </c>
    </row>
    <row r="3" spans="1:9">
      <c r="A3" s="6" t="s">
        <v>9</v>
      </c>
      <c r="B3" s="7">
        <v>45977</v>
      </c>
      <c r="C3" s="22">
        <v>45985</v>
      </c>
      <c r="D3" s="32">
        <v>135416176</v>
      </c>
      <c r="E3" s="15">
        <v>3450148350</v>
      </c>
      <c r="F3" s="10" t="s">
        <v>13</v>
      </c>
      <c r="G3" s="31" t="s">
        <v>11</v>
      </c>
      <c r="H3" s="34" t="s">
        <v>12</v>
      </c>
      <c r="I3" s="33">
        <v>45977</v>
      </c>
    </row>
    <row r="4" spans="1:9">
      <c r="A4" s="6" t="s">
        <v>9</v>
      </c>
      <c r="B4" s="7">
        <v>45975</v>
      </c>
      <c r="C4" s="22">
        <v>45985</v>
      </c>
      <c r="D4" s="32">
        <v>135424757</v>
      </c>
      <c r="E4" s="15">
        <v>3450148251</v>
      </c>
      <c r="F4" s="10" t="s">
        <v>14</v>
      </c>
      <c r="G4" s="31" t="s">
        <v>15</v>
      </c>
      <c r="H4" s="34" t="s">
        <v>16</v>
      </c>
      <c r="I4" s="33">
        <v>45975</v>
      </c>
    </row>
    <row r="5" spans="1:9">
      <c r="A5" s="6" t="s">
        <v>9</v>
      </c>
      <c r="B5" s="7">
        <v>45979</v>
      </c>
      <c r="C5" s="22">
        <v>45985</v>
      </c>
      <c r="D5" s="32">
        <v>135436845</v>
      </c>
      <c r="E5" s="15">
        <v>3450150033</v>
      </c>
      <c r="F5" s="10" t="s">
        <v>17</v>
      </c>
      <c r="G5" s="31" t="s">
        <v>18</v>
      </c>
      <c r="H5" s="34" t="s">
        <v>19</v>
      </c>
      <c r="I5" s="33">
        <v>45979</v>
      </c>
    </row>
    <row r="6" spans="1:9">
      <c r="A6" s="6" t="s">
        <v>9</v>
      </c>
      <c r="B6" s="7">
        <v>45979</v>
      </c>
      <c r="C6" s="22">
        <v>45985</v>
      </c>
      <c r="D6" s="32">
        <v>135455689</v>
      </c>
      <c r="E6" s="15">
        <v>3450151860</v>
      </c>
      <c r="F6" s="10" t="s">
        <v>20</v>
      </c>
      <c r="G6" s="31" t="s">
        <v>15</v>
      </c>
      <c r="H6" s="34" t="s">
        <v>21</v>
      </c>
      <c r="I6" s="33">
        <v>45979</v>
      </c>
    </row>
    <row r="7" spans="1:9">
      <c r="A7" s="6" t="s">
        <v>9</v>
      </c>
      <c r="B7" s="7">
        <v>45982</v>
      </c>
      <c r="C7" s="22">
        <v>45985</v>
      </c>
      <c r="D7" s="32">
        <v>135447706</v>
      </c>
      <c r="E7" s="15">
        <v>3450150979</v>
      </c>
      <c r="F7" s="10" t="s">
        <v>22</v>
      </c>
      <c r="G7" s="31" t="s">
        <v>23</v>
      </c>
      <c r="H7" s="35" t="s">
        <v>24</v>
      </c>
      <c r="I7" s="33">
        <v>45982</v>
      </c>
    </row>
    <row r="8" spans="1:9">
      <c r="A8" s="6" t="s">
        <v>9</v>
      </c>
      <c r="B8" s="7">
        <v>45979</v>
      </c>
      <c r="C8" s="22">
        <v>45985</v>
      </c>
      <c r="D8" s="32">
        <v>135447865</v>
      </c>
      <c r="E8" s="15">
        <v>3450151023</v>
      </c>
      <c r="F8" s="10" t="s">
        <v>25</v>
      </c>
      <c r="G8" s="31" t="s">
        <v>18</v>
      </c>
      <c r="H8" s="35" t="s">
        <v>19</v>
      </c>
      <c r="I8" s="33">
        <v>45979</v>
      </c>
    </row>
    <row r="9" spans="1:9">
      <c r="A9" s="6" t="s">
        <v>9</v>
      </c>
      <c r="B9" s="7">
        <v>45980</v>
      </c>
      <c r="C9" s="22">
        <v>45985</v>
      </c>
      <c r="D9" s="32">
        <v>135460163</v>
      </c>
      <c r="E9" s="15">
        <v>3450152024</v>
      </c>
      <c r="F9" s="10" t="s">
        <v>26</v>
      </c>
      <c r="G9" s="31" t="s">
        <v>15</v>
      </c>
      <c r="H9" s="34" t="s">
        <v>27</v>
      </c>
      <c r="I9" s="33">
        <v>45980</v>
      </c>
    </row>
    <row r="10" spans="1:9">
      <c r="A10" s="6" t="s">
        <v>9</v>
      </c>
      <c r="B10" s="7">
        <v>45978</v>
      </c>
      <c r="C10" s="22">
        <v>45985</v>
      </c>
      <c r="D10" s="32">
        <v>135430722</v>
      </c>
      <c r="E10" s="15">
        <v>3450149615</v>
      </c>
      <c r="F10" s="10" t="s">
        <v>28</v>
      </c>
      <c r="G10" s="31" t="s">
        <v>23</v>
      </c>
      <c r="H10" s="34" t="s">
        <v>24</v>
      </c>
      <c r="I10" s="33">
        <v>45982</v>
      </c>
    </row>
    <row r="11" spans="1:9">
      <c r="A11" s="6" t="s">
        <v>9</v>
      </c>
      <c r="B11" s="7">
        <v>45979</v>
      </c>
      <c r="C11" s="22">
        <v>45985</v>
      </c>
      <c r="D11" s="32">
        <v>135465542</v>
      </c>
      <c r="E11" s="15">
        <v>3450150847</v>
      </c>
      <c r="F11" s="10" t="s">
        <v>29</v>
      </c>
      <c r="G11" s="31" t="s">
        <v>15</v>
      </c>
      <c r="H11" s="34" t="s">
        <v>30</v>
      </c>
      <c r="I11" s="33">
        <v>45979</v>
      </c>
    </row>
    <row r="12" spans="1:9">
      <c r="A12" s="6" t="s">
        <v>9</v>
      </c>
      <c r="B12" s="7">
        <v>45975</v>
      </c>
      <c r="C12" s="22">
        <v>45985</v>
      </c>
      <c r="D12" s="32">
        <v>135411669</v>
      </c>
      <c r="E12" s="15">
        <v>3450148108</v>
      </c>
      <c r="F12" s="10" t="s">
        <v>31</v>
      </c>
      <c r="G12" s="31" t="s">
        <v>23</v>
      </c>
      <c r="H12" s="34" t="s">
        <v>24</v>
      </c>
      <c r="I12" s="33">
        <v>45982</v>
      </c>
    </row>
    <row r="13" spans="1:9">
      <c r="A13" s="6" t="s">
        <v>9</v>
      </c>
      <c r="B13" s="7">
        <v>45979</v>
      </c>
      <c r="C13" s="22">
        <v>45985</v>
      </c>
      <c r="D13" s="32">
        <v>135453300</v>
      </c>
      <c r="E13" s="15">
        <v>3450151551</v>
      </c>
      <c r="F13" s="10" t="s">
        <v>32</v>
      </c>
      <c r="G13" s="31" t="s">
        <v>15</v>
      </c>
      <c r="H13" s="34" t="s">
        <v>33</v>
      </c>
      <c r="I13" s="33">
        <v>45979</v>
      </c>
    </row>
    <row r="14" spans="1:9">
      <c r="A14" s="6" t="s">
        <v>9</v>
      </c>
      <c r="B14" s="7">
        <v>45978</v>
      </c>
      <c r="C14" s="22">
        <v>45985</v>
      </c>
      <c r="D14" s="32">
        <v>135429256</v>
      </c>
      <c r="E14" s="15">
        <v>3450149439</v>
      </c>
      <c r="F14" s="10" t="s">
        <v>34</v>
      </c>
      <c r="G14" s="31" t="s">
        <v>15</v>
      </c>
      <c r="H14" s="34" t="s">
        <v>35</v>
      </c>
      <c r="I14" s="33">
        <v>45978</v>
      </c>
    </row>
    <row r="15" spans="1:9">
      <c r="A15" s="6" t="s">
        <v>9</v>
      </c>
      <c r="B15" s="7">
        <v>45978</v>
      </c>
      <c r="C15" s="22">
        <v>45985</v>
      </c>
      <c r="D15" s="32">
        <v>135426886</v>
      </c>
      <c r="E15" s="15">
        <v>3450149153</v>
      </c>
      <c r="F15" s="10" t="s">
        <v>36</v>
      </c>
      <c r="G15" s="31" t="s">
        <v>15</v>
      </c>
      <c r="H15" s="34" t="s">
        <v>37</v>
      </c>
      <c r="I15" s="33">
        <v>45978</v>
      </c>
    </row>
    <row r="16" spans="1:9">
      <c r="A16" s="6" t="s">
        <v>9</v>
      </c>
      <c r="B16" s="7">
        <v>45973</v>
      </c>
      <c r="C16" s="22">
        <v>45985</v>
      </c>
      <c r="D16" s="32">
        <v>135369003</v>
      </c>
      <c r="E16" s="15">
        <v>3450144599</v>
      </c>
      <c r="F16" s="10" t="s">
        <v>38</v>
      </c>
      <c r="G16" s="31" t="s">
        <v>23</v>
      </c>
      <c r="H16" s="34" t="s">
        <v>39</v>
      </c>
      <c r="I16" s="33">
        <v>45982</v>
      </c>
    </row>
    <row r="17" spans="1:9">
      <c r="A17" s="6" t="s">
        <v>9</v>
      </c>
      <c r="B17" s="7">
        <v>45979</v>
      </c>
      <c r="C17" s="22">
        <v>45985</v>
      </c>
      <c r="D17" s="32">
        <v>135349448</v>
      </c>
      <c r="E17" s="15">
        <v>3450143136</v>
      </c>
      <c r="F17" s="10" t="s">
        <v>40</v>
      </c>
      <c r="G17" s="31" t="s">
        <v>41</v>
      </c>
      <c r="H17" s="34" t="s">
        <v>42</v>
      </c>
      <c r="I17" s="33">
        <v>45978</v>
      </c>
    </row>
    <row r="18" spans="1:9">
      <c r="A18" s="6" t="s">
        <v>9</v>
      </c>
      <c r="B18" s="7">
        <v>45989</v>
      </c>
      <c r="C18" s="22">
        <v>45985</v>
      </c>
      <c r="D18" s="32">
        <v>135341393</v>
      </c>
      <c r="E18" s="15">
        <v>3450142234</v>
      </c>
      <c r="F18" s="10" t="s">
        <v>43</v>
      </c>
      <c r="G18" s="31" t="s">
        <v>41</v>
      </c>
      <c r="H18" s="34" t="s">
        <v>44</v>
      </c>
      <c r="I18" s="33">
        <v>45978</v>
      </c>
    </row>
    <row r="19" spans="1:9">
      <c r="A19" s="6" t="s">
        <v>9</v>
      </c>
      <c r="B19" s="7">
        <v>45979</v>
      </c>
      <c r="C19" s="22">
        <v>45985</v>
      </c>
      <c r="D19" s="32">
        <v>135453744</v>
      </c>
      <c r="E19" s="15">
        <v>3450151640</v>
      </c>
      <c r="F19" s="10" t="s">
        <v>45</v>
      </c>
      <c r="G19" s="31" t="s">
        <v>15</v>
      </c>
      <c r="H19" s="34" t="s">
        <v>46</v>
      </c>
      <c r="I19" s="33">
        <v>45979</v>
      </c>
    </row>
    <row r="20" spans="1:9">
      <c r="A20" s="6" t="s">
        <v>9</v>
      </c>
      <c r="B20" s="7">
        <v>45979</v>
      </c>
      <c r="C20" s="22">
        <v>45985</v>
      </c>
      <c r="D20" s="32">
        <v>135441593</v>
      </c>
      <c r="E20" s="15">
        <v>3450150275</v>
      </c>
      <c r="F20" s="10" t="s">
        <v>47</v>
      </c>
      <c r="G20" s="31" t="s">
        <v>15</v>
      </c>
      <c r="H20" s="34" t="s">
        <v>48</v>
      </c>
      <c r="I20" s="33">
        <v>45979</v>
      </c>
    </row>
    <row r="21" spans="1:9">
      <c r="A21" s="6" t="s">
        <v>9</v>
      </c>
      <c r="B21" s="7">
        <v>45978</v>
      </c>
      <c r="C21" s="22">
        <v>45985</v>
      </c>
      <c r="D21" s="32">
        <v>135421095</v>
      </c>
      <c r="E21" s="15">
        <v>3450148670</v>
      </c>
      <c r="F21" s="10" t="s">
        <v>49</v>
      </c>
      <c r="G21" s="31" t="s">
        <v>15</v>
      </c>
      <c r="H21" s="34" t="s">
        <v>50</v>
      </c>
      <c r="I21" s="33">
        <v>45978</v>
      </c>
    </row>
    <row r="22" spans="1:9">
      <c r="A22" s="6" t="s">
        <v>9</v>
      </c>
      <c r="B22" s="7">
        <v>45964</v>
      </c>
      <c r="C22" s="22">
        <v>45985</v>
      </c>
      <c r="D22" s="32">
        <v>135209200</v>
      </c>
      <c r="E22" s="15">
        <v>3450131047</v>
      </c>
      <c r="F22" s="10" t="s">
        <v>51</v>
      </c>
      <c r="G22" s="31" t="s">
        <v>41</v>
      </c>
      <c r="H22" s="34" t="s">
        <v>52</v>
      </c>
      <c r="I22" s="33">
        <v>45973</v>
      </c>
    </row>
    <row r="23" spans="1:9">
      <c r="A23" s="6" t="s">
        <v>9</v>
      </c>
      <c r="B23" s="7">
        <v>45980</v>
      </c>
      <c r="C23" s="22">
        <v>45985</v>
      </c>
      <c r="D23" s="32">
        <v>135465046</v>
      </c>
      <c r="E23" s="15">
        <v>3450152541</v>
      </c>
      <c r="F23" s="10" t="s">
        <v>53</v>
      </c>
      <c r="G23" s="31" t="s">
        <v>15</v>
      </c>
      <c r="H23" s="34" t="s">
        <v>54</v>
      </c>
      <c r="I23" s="33">
        <v>45980</v>
      </c>
    </row>
    <row r="24" spans="1:9">
      <c r="A24" s="6" t="s">
        <v>9</v>
      </c>
      <c r="B24" s="7">
        <v>45979</v>
      </c>
      <c r="C24" s="22">
        <v>45985</v>
      </c>
      <c r="D24" s="32">
        <v>135443260</v>
      </c>
      <c r="E24" s="15">
        <v>3450150528</v>
      </c>
      <c r="F24" s="10" t="s">
        <v>28</v>
      </c>
      <c r="G24" s="31" t="s">
        <v>23</v>
      </c>
      <c r="H24" s="34" t="s">
        <v>55</v>
      </c>
      <c r="I24" s="33">
        <v>45982</v>
      </c>
    </row>
    <row r="25" spans="1:9">
      <c r="A25" s="6" t="s">
        <v>9</v>
      </c>
      <c r="B25" s="7">
        <v>45980</v>
      </c>
      <c r="C25" s="22">
        <v>45985</v>
      </c>
      <c r="D25" s="32">
        <v>135466041</v>
      </c>
      <c r="E25" s="15">
        <v>3450152761</v>
      </c>
      <c r="F25" s="10" t="s">
        <v>56</v>
      </c>
      <c r="G25" s="31" t="s">
        <v>23</v>
      </c>
      <c r="H25" s="34" t="s">
        <v>24</v>
      </c>
      <c r="I25" s="33">
        <v>45982</v>
      </c>
    </row>
    <row r="26" spans="1:9">
      <c r="A26" s="6" t="s">
        <v>9</v>
      </c>
      <c r="B26" s="7">
        <v>45978</v>
      </c>
      <c r="C26" s="22">
        <v>45985</v>
      </c>
      <c r="D26" s="32">
        <v>135430362</v>
      </c>
      <c r="E26" s="15">
        <v>3450149593</v>
      </c>
      <c r="F26" s="10" t="s">
        <v>57</v>
      </c>
      <c r="G26" s="31" t="s">
        <v>15</v>
      </c>
      <c r="H26" s="34" t="s">
        <v>58</v>
      </c>
      <c r="I26" s="33">
        <v>45978</v>
      </c>
    </row>
    <row r="27" spans="1:9">
      <c r="A27" s="6" t="s">
        <v>9</v>
      </c>
      <c r="B27" s="7">
        <v>45979</v>
      </c>
      <c r="C27" s="22">
        <v>45985</v>
      </c>
      <c r="D27" s="32">
        <v>135451102</v>
      </c>
      <c r="E27" s="15">
        <v>3450151386</v>
      </c>
      <c r="F27" s="10" t="s">
        <v>59</v>
      </c>
      <c r="G27" s="31" t="s">
        <v>18</v>
      </c>
      <c r="H27" s="34" t="s">
        <v>19</v>
      </c>
      <c r="I27" s="33">
        <v>45979</v>
      </c>
    </row>
    <row r="28" spans="1:9">
      <c r="A28" s="6" t="s">
        <v>9</v>
      </c>
      <c r="B28" s="7">
        <v>45978</v>
      </c>
      <c r="C28" s="22">
        <v>45985</v>
      </c>
      <c r="D28" s="32">
        <v>135466627</v>
      </c>
      <c r="E28" s="15">
        <v>3450148526</v>
      </c>
      <c r="F28" s="10" t="s">
        <v>60</v>
      </c>
      <c r="G28" s="31" t="s">
        <v>15</v>
      </c>
      <c r="H28" s="34" t="s">
        <v>61</v>
      </c>
      <c r="I28" s="33">
        <v>45978</v>
      </c>
    </row>
    <row r="29" spans="1:9">
      <c r="A29" s="6" t="s">
        <v>9</v>
      </c>
      <c r="B29" s="36">
        <v>45975</v>
      </c>
      <c r="C29" s="22">
        <v>45985</v>
      </c>
      <c r="D29" s="32">
        <v>135397039</v>
      </c>
      <c r="E29" s="15">
        <v>3450146678</v>
      </c>
      <c r="F29" s="10" t="s">
        <v>62</v>
      </c>
      <c r="G29" s="31" t="s">
        <v>11</v>
      </c>
      <c r="H29" s="34" t="s">
        <v>12</v>
      </c>
      <c r="I29" s="33">
        <v>45975</v>
      </c>
    </row>
    <row r="30" spans="1:9">
      <c r="A30" s="6" t="s">
        <v>9</v>
      </c>
      <c r="B30" s="7">
        <v>45975</v>
      </c>
      <c r="C30" s="22">
        <v>45985</v>
      </c>
      <c r="D30" s="32">
        <v>135398313</v>
      </c>
      <c r="E30" s="15">
        <v>3450146788</v>
      </c>
      <c r="F30" s="10" t="s">
        <v>63</v>
      </c>
      <c r="G30" s="31" t="s">
        <v>11</v>
      </c>
      <c r="H30" s="11" t="s">
        <v>12</v>
      </c>
      <c r="I30" s="33">
        <v>45975</v>
      </c>
    </row>
    <row r="31" spans="1:9">
      <c r="A31" s="6" t="s">
        <v>9</v>
      </c>
      <c r="B31" s="7">
        <v>45974</v>
      </c>
      <c r="C31" s="22">
        <v>45985</v>
      </c>
      <c r="D31" s="32">
        <v>135399941</v>
      </c>
      <c r="E31" s="15">
        <v>3450146425</v>
      </c>
      <c r="F31" s="10" t="s">
        <v>64</v>
      </c>
      <c r="G31" s="31" t="s">
        <v>11</v>
      </c>
      <c r="H31" s="11" t="s">
        <v>12</v>
      </c>
      <c r="I31" s="33">
        <v>45974</v>
      </c>
    </row>
    <row r="32" spans="1:9">
      <c r="A32" s="6" t="s">
        <v>9</v>
      </c>
      <c r="B32" s="7">
        <v>45975</v>
      </c>
      <c r="C32" s="22">
        <v>45985</v>
      </c>
      <c r="D32" s="32">
        <v>135400989</v>
      </c>
      <c r="E32" s="15">
        <v>3450147020</v>
      </c>
      <c r="F32" s="10" t="s">
        <v>65</v>
      </c>
      <c r="G32" s="31" t="s">
        <v>11</v>
      </c>
      <c r="H32" s="11" t="s">
        <v>12</v>
      </c>
      <c r="I32" s="33">
        <v>45975</v>
      </c>
    </row>
    <row r="33" spans="1:9">
      <c r="A33" s="6" t="s">
        <v>9</v>
      </c>
      <c r="B33" s="7">
        <v>45975</v>
      </c>
      <c r="C33" s="22">
        <v>45985</v>
      </c>
      <c r="D33" s="32">
        <v>135407001</v>
      </c>
      <c r="E33" s="15">
        <v>3450147624</v>
      </c>
      <c r="F33" s="10" t="s">
        <v>66</v>
      </c>
      <c r="G33" s="31" t="s">
        <v>11</v>
      </c>
      <c r="H33" s="11" t="s">
        <v>12</v>
      </c>
      <c r="I33" s="33">
        <v>45975</v>
      </c>
    </row>
    <row r="34" spans="1:9">
      <c r="A34" s="6" t="s">
        <v>9</v>
      </c>
      <c r="B34" s="7">
        <v>45975</v>
      </c>
      <c r="C34" s="22">
        <v>45985</v>
      </c>
      <c r="D34" s="32">
        <v>135407729</v>
      </c>
      <c r="E34" s="15">
        <v>3450147657</v>
      </c>
      <c r="F34" s="10" t="s">
        <v>67</v>
      </c>
      <c r="G34" s="31" t="s">
        <v>11</v>
      </c>
      <c r="H34" s="11" t="s">
        <v>12</v>
      </c>
      <c r="I34" s="33">
        <v>45975</v>
      </c>
    </row>
    <row r="35" spans="1:9">
      <c r="A35" s="6" t="s">
        <v>9</v>
      </c>
      <c r="B35" s="7">
        <v>45975</v>
      </c>
      <c r="C35" s="22">
        <v>45985</v>
      </c>
      <c r="D35" s="32">
        <v>135408921</v>
      </c>
      <c r="E35" s="15">
        <v>3450147778</v>
      </c>
      <c r="F35" s="10" t="s">
        <v>68</v>
      </c>
      <c r="G35" s="31" t="s">
        <v>11</v>
      </c>
      <c r="H35" s="11" t="s">
        <v>12</v>
      </c>
      <c r="I35" s="33">
        <v>45975</v>
      </c>
    </row>
    <row r="36" spans="1:9">
      <c r="A36" s="6" t="s">
        <v>9</v>
      </c>
      <c r="B36" s="7">
        <v>45986</v>
      </c>
      <c r="C36" s="22">
        <v>45985</v>
      </c>
      <c r="D36" s="32">
        <v>135441855</v>
      </c>
      <c r="E36" s="15">
        <v>3450147866</v>
      </c>
      <c r="F36" s="10" t="s">
        <v>69</v>
      </c>
      <c r="G36" s="31" t="s">
        <v>41</v>
      </c>
      <c r="H36" s="11" t="s">
        <v>70</v>
      </c>
      <c r="I36" s="33">
        <v>45985</v>
      </c>
    </row>
    <row r="37" spans="1:9">
      <c r="A37" s="6" t="s">
        <v>9</v>
      </c>
      <c r="B37" s="7">
        <v>45975</v>
      </c>
      <c r="C37" s="22">
        <v>45985</v>
      </c>
      <c r="D37" s="32">
        <v>135410250</v>
      </c>
      <c r="E37" s="15">
        <v>3450147899</v>
      </c>
      <c r="F37" s="10" t="s">
        <v>71</v>
      </c>
      <c r="G37" s="31" t="s">
        <v>11</v>
      </c>
      <c r="H37" s="11" t="s">
        <v>12</v>
      </c>
      <c r="I37" s="33">
        <v>45975</v>
      </c>
    </row>
    <row r="38" spans="1:9">
      <c r="A38" s="6" t="s">
        <v>9</v>
      </c>
      <c r="B38" s="7">
        <v>45975</v>
      </c>
      <c r="C38" s="22">
        <v>45985</v>
      </c>
      <c r="D38" s="32">
        <v>135410697</v>
      </c>
      <c r="E38" s="15">
        <v>3450147943</v>
      </c>
      <c r="F38" s="10" t="s">
        <v>72</v>
      </c>
      <c r="G38" s="31" t="s">
        <v>11</v>
      </c>
      <c r="H38" s="11" t="s">
        <v>12</v>
      </c>
      <c r="I38" s="33">
        <v>45975</v>
      </c>
    </row>
    <row r="39" spans="1:9">
      <c r="A39" s="6" t="s">
        <v>9</v>
      </c>
      <c r="B39" s="7">
        <v>45975</v>
      </c>
      <c r="C39" s="22">
        <v>45985</v>
      </c>
      <c r="D39" s="32">
        <v>135412025</v>
      </c>
      <c r="E39" s="15">
        <v>3450148163</v>
      </c>
      <c r="F39" s="10" t="s">
        <v>73</v>
      </c>
      <c r="G39" s="31" t="s">
        <v>41</v>
      </c>
      <c r="H39" s="11" t="s">
        <v>74</v>
      </c>
      <c r="I39" s="33">
        <v>45975</v>
      </c>
    </row>
    <row r="40" spans="1:9">
      <c r="A40" s="6" t="s">
        <v>9</v>
      </c>
      <c r="B40" s="7">
        <v>45975</v>
      </c>
      <c r="C40" s="22">
        <v>45985</v>
      </c>
      <c r="D40" s="32">
        <v>135412039</v>
      </c>
      <c r="E40" s="15">
        <v>3450148185</v>
      </c>
      <c r="F40" s="10" t="s">
        <v>75</v>
      </c>
      <c r="G40" s="31" t="s">
        <v>11</v>
      </c>
      <c r="H40" s="11" t="s">
        <v>12</v>
      </c>
      <c r="I40" s="33">
        <v>45975</v>
      </c>
    </row>
    <row r="41" spans="1:9">
      <c r="A41" s="6" t="s">
        <v>9</v>
      </c>
      <c r="B41" s="7">
        <v>45975</v>
      </c>
      <c r="C41" s="22">
        <v>45985</v>
      </c>
      <c r="D41" s="32">
        <v>135412102</v>
      </c>
      <c r="E41" s="15">
        <v>3450148196</v>
      </c>
      <c r="F41" s="10" t="s">
        <v>76</v>
      </c>
      <c r="G41" s="31" t="s">
        <v>11</v>
      </c>
      <c r="H41" s="11" t="s">
        <v>12</v>
      </c>
      <c r="I41" s="33">
        <v>45975</v>
      </c>
    </row>
    <row r="42" spans="1:9">
      <c r="A42" s="6" t="s">
        <v>9</v>
      </c>
      <c r="B42" s="7">
        <v>45975</v>
      </c>
      <c r="C42" s="22">
        <v>45985</v>
      </c>
      <c r="D42" s="32">
        <v>135413036</v>
      </c>
      <c r="E42" s="15">
        <v>3450148273</v>
      </c>
      <c r="F42" s="10" t="s">
        <v>77</v>
      </c>
      <c r="G42" s="31" t="s">
        <v>11</v>
      </c>
      <c r="H42" s="11" t="s">
        <v>12</v>
      </c>
      <c r="I42" s="38">
        <v>45975</v>
      </c>
    </row>
    <row r="43" spans="1:9">
      <c r="A43" s="6"/>
      <c r="B43" s="8"/>
      <c r="C43" s="7"/>
      <c r="D43" s="8"/>
      <c r="E43" s="8"/>
      <c r="F43" s="9"/>
      <c r="G43" s="6"/>
      <c r="H43" s="37"/>
      <c r="I43" s="1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2" xr:uid="{9AD193C7-0C28-47DE-BB22-7B92526E3023}">
      <formula1>$J$2</formula1>
    </dataValidation>
    <dataValidation type="list" allowBlank="1" showInputMessage="1" showErrorMessage="1" sqref="G2:G42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3"/>
  <sheetViews>
    <sheetView workbookViewId="0">
      <selection activeCell="G38" sqref="G38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4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3" customWidth="1"/>
  </cols>
  <sheetData>
    <row r="1" spans="1:9">
      <c r="A1" s="40" t="s">
        <v>0</v>
      </c>
      <c r="B1" s="41" t="s">
        <v>1</v>
      </c>
      <c r="C1" s="41" t="s">
        <v>2</v>
      </c>
      <c r="D1" s="42" t="s">
        <v>3</v>
      </c>
      <c r="E1" s="42" t="s">
        <v>4</v>
      </c>
      <c r="F1" s="40" t="s">
        <v>5</v>
      </c>
      <c r="G1" s="40" t="s">
        <v>6</v>
      </c>
      <c r="H1" s="43" t="s">
        <v>7</v>
      </c>
      <c r="I1" s="40" t="s">
        <v>8</v>
      </c>
    </row>
    <row r="2" spans="1:9">
      <c r="A2" s="39" t="s">
        <v>9</v>
      </c>
      <c r="B2" s="44">
        <v>45977</v>
      </c>
      <c r="C2" s="45">
        <v>45986</v>
      </c>
      <c r="D2" s="49">
        <v>135367670</v>
      </c>
      <c r="E2" s="46">
        <v>3450144500</v>
      </c>
      <c r="F2" s="27" t="s">
        <v>78</v>
      </c>
      <c r="G2" s="47" t="s">
        <v>41</v>
      </c>
      <c r="H2" s="27" t="s">
        <v>79</v>
      </c>
      <c r="I2" s="48">
        <v>45985</v>
      </c>
    </row>
    <row r="3" spans="1:9">
      <c r="A3" s="6" t="s">
        <v>9</v>
      </c>
      <c r="B3" s="7">
        <v>45973</v>
      </c>
      <c r="C3" s="45">
        <v>45986</v>
      </c>
      <c r="D3" s="19">
        <v>135362829</v>
      </c>
      <c r="E3" s="15">
        <v>3450143884</v>
      </c>
      <c r="F3" s="10" t="s">
        <v>80</v>
      </c>
      <c r="G3" s="31" t="s">
        <v>41</v>
      </c>
      <c r="H3" s="11" t="s">
        <v>81</v>
      </c>
      <c r="I3" s="33">
        <v>45982</v>
      </c>
    </row>
    <row r="4" spans="1:9">
      <c r="A4" s="6" t="s">
        <v>9</v>
      </c>
      <c r="B4" s="7">
        <v>45978</v>
      </c>
      <c r="C4" s="45">
        <v>45986</v>
      </c>
      <c r="D4" s="19">
        <v>135370895</v>
      </c>
      <c r="E4" s="15">
        <v>3450144797</v>
      </c>
      <c r="F4" s="10" t="s">
        <v>82</v>
      </c>
      <c r="G4" s="31" t="s">
        <v>41</v>
      </c>
      <c r="H4" s="11" t="s">
        <v>83</v>
      </c>
      <c r="I4" s="33">
        <v>45980</v>
      </c>
    </row>
    <row r="5" spans="1:9">
      <c r="A5" s="6" t="s">
        <v>9</v>
      </c>
      <c r="B5" s="7">
        <v>45978</v>
      </c>
      <c r="C5" s="45">
        <v>45986</v>
      </c>
      <c r="D5" s="19">
        <v>135418067</v>
      </c>
      <c r="E5" s="15">
        <v>3450148405</v>
      </c>
      <c r="F5" s="10" t="s">
        <v>84</v>
      </c>
      <c r="G5" s="31" t="s">
        <v>11</v>
      </c>
      <c r="H5" s="11" t="s">
        <v>12</v>
      </c>
      <c r="I5" s="33">
        <v>45978</v>
      </c>
    </row>
    <row r="6" spans="1:9">
      <c r="A6" s="6" t="s">
        <v>9</v>
      </c>
      <c r="B6" s="7">
        <v>45978</v>
      </c>
      <c r="C6" s="45">
        <v>45986</v>
      </c>
      <c r="D6" s="19">
        <v>135431815</v>
      </c>
      <c r="E6" s="15">
        <v>3450149747</v>
      </c>
      <c r="F6" s="10" t="s">
        <v>85</v>
      </c>
      <c r="G6" s="31" t="s">
        <v>15</v>
      </c>
      <c r="H6" s="11" t="s">
        <v>86</v>
      </c>
      <c r="I6" s="33">
        <v>45978</v>
      </c>
    </row>
    <row r="7" spans="1:9">
      <c r="A7" s="6" t="s">
        <v>9</v>
      </c>
      <c r="B7" s="7">
        <v>45980</v>
      </c>
      <c r="C7" s="45">
        <v>45986</v>
      </c>
      <c r="D7" s="19">
        <v>135475935</v>
      </c>
      <c r="E7" s="15">
        <v>3450153839</v>
      </c>
      <c r="F7" s="10" t="s">
        <v>87</v>
      </c>
      <c r="G7" s="31" t="s">
        <v>15</v>
      </c>
      <c r="H7" s="10" t="s">
        <v>88</v>
      </c>
      <c r="I7" s="33">
        <v>45980</v>
      </c>
    </row>
    <row r="8" spans="1:9">
      <c r="A8" s="6" t="s">
        <v>9</v>
      </c>
      <c r="B8" s="7">
        <v>45989</v>
      </c>
      <c r="C8" s="45">
        <v>45986</v>
      </c>
      <c r="D8" s="19">
        <v>135469811</v>
      </c>
      <c r="E8" s="15">
        <v>3450153201</v>
      </c>
      <c r="F8" s="10" t="s">
        <v>89</v>
      </c>
      <c r="G8" s="31" t="s">
        <v>23</v>
      </c>
      <c r="H8" s="10" t="s">
        <v>90</v>
      </c>
      <c r="I8" s="33">
        <v>45985</v>
      </c>
    </row>
    <row r="9" spans="1:9">
      <c r="A9" s="6" t="s">
        <v>9</v>
      </c>
      <c r="B9" s="7">
        <v>46004</v>
      </c>
      <c r="C9" s="45">
        <v>45986</v>
      </c>
      <c r="D9" s="19">
        <v>135475033</v>
      </c>
      <c r="E9" s="15">
        <v>3450153740</v>
      </c>
      <c r="F9" s="10" t="s">
        <v>91</v>
      </c>
      <c r="G9" s="31" t="s">
        <v>15</v>
      </c>
      <c r="H9" s="11" t="s">
        <v>92</v>
      </c>
      <c r="I9" s="33">
        <v>45974</v>
      </c>
    </row>
    <row r="10" spans="1:9">
      <c r="A10" s="6" t="s">
        <v>9</v>
      </c>
      <c r="B10" s="7">
        <v>45987</v>
      </c>
      <c r="C10" s="45">
        <v>45986</v>
      </c>
      <c r="D10" s="19">
        <v>135365526</v>
      </c>
      <c r="E10" s="15">
        <v>3450144247</v>
      </c>
      <c r="F10" s="10" t="s">
        <v>93</v>
      </c>
      <c r="G10" s="31" t="s">
        <v>41</v>
      </c>
      <c r="H10" s="11" t="s">
        <v>94</v>
      </c>
      <c r="I10" s="33">
        <v>45982</v>
      </c>
    </row>
    <row r="11" spans="1:9">
      <c r="A11" s="6" t="s">
        <v>9</v>
      </c>
      <c r="B11" s="7">
        <v>45980</v>
      </c>
      <c r="C11" s="45">
        <v>45986</v>
      </c>
      <c r="D11" s="19">
        <v>135466743</v>
      </c>
      <c r="E11" s="15">
        <v>3450152849</v>
      </c>
      <c r="F11" s="10" t="s">
        <v>95</v>
      </c>
      <c r="G11" s="31" t="s">
        <v>15</v>
      </c>
      <c r="H11" s="11" t="s">
        <v>96</v>
      </c>
      <c r="I11" s="33">
        <v>45980</v>
      </c>
    </row>
    <row r="12" spans="1:9">
      <c r="A12" s="6" t="s">
        <v>9</v>
      </c>
      <c r="B12" s="7">
        <v>45982</v>
      </c>
      <c r="C12" s="45">
        <v>45986</v>
      </c>
      <c r="D12" s="19">
        <v>135487600</v>
      </c>
      <c r="E12" s="15">
        <v>3450154367</v>
      </c>
      <c r="F12" s="10" t="s">
        <v>97</v>
      </c>
      <c r="G12" s="31" t="s">
        <v>23</v>
      </c>
      <c r="H12" s="11" t="s">
        <v>90</v>
      </c>
      <c r="I12" s="33">
        <v>45985</v>
      </c>
    </row>
    <row r="13" spans="1:9">
      <c r="A13" s="6" t="s">
        <v>9</v>
      </c>
      <c r="B13" s="7">
        <v>45995</v>
      </c>
      <c r="C13" s="45">
        <v>45986</v>
      </c>
      <c r="D13" s="19">
        <v>135470636</v>
      </c>
      <c r="E13" s="15">
        <v>3450153245</v>
      </c>
      <c r="F13" s="10" t="s">
        <v>98</v>
      </c>
      <c r="G13" s="31" t="s">
        <v>23</v>
      </c>
      <c r="H13" s="11" t="s">
        <v>90</v>
      </c>
      <c r="I13" s="33">
        <v>45985</v>
      </c>
    </row>
    <row r="14" spans="1:9">
      <c r="A14" s="6" t="s">
        <v>9</v>
      </c>
      <c r="B14" s="7">
        <v>45982</v>
      </c>
      <c r="C14" s="45">
        <v>45986</v>
      </c>
      <c r="D14" s="19">
        <v>135491304</v>
      </c>
      <c r="E14" s="15">
        <v>3450154697</v>
      </c>
      <c r="F14" s="10" t="s">
        <v>99</v>
      </c>
      <c r="G14" s="31" t="s">
        <v>18</v>
      </c>
      <c r="H14" s="11" t="s">
        <v>19</v>
      </c>
      <c r="I14" s="33">
        <v>45982</v>
      </c>
    </row>
    <row r="15" spans="1:9">
      <c r="A15" s="6" t="s">
        <v>9</v>
      </c>
      <c r="B15" s="7">
        <v>45982</v>
      </c>
      <c r="C15" s="45">
        <v>45986</v>
      </c>
      <c r="D15" s="19">
        <v>135493505</v>
      </c>
      <c r="E15" s="15">
        <v>3450154994</v>
      </c>
      <c r="F15" s="10" t="s">
        <v>100</v>
      </c>
      <c r="G15" s="31" t="s">
        <v>23</v>
      </c>
      <c r="H15" s="11" t="s">
        <v>90</v>
      </c>
      <c r="I15" s="33">
        <v>45985</v>
      </c>
    </row>
    <row r="16" spans="1:9">
      <c r="A16" s="6" t="s">
        <v>9</v>
      </c>
      <c r="B16" s="7">
        <v>45980</v>
      </c>
      <c r="C16" s="45">
        <v>45986</v>
      </c>
      <c r="D16" s="19">
        <v>135464753</v>
      </c>
      <c r="E16" s="15">
        <v>3450152497</v>
      </c>
      <c r="F16" s="10" t="s">
        <v>101</v>
      </c>
      <c r="G16" s="31" t="s">
        <v>23</v>
      </c>
      <c r="H16" s="11" t="s">
        <v>90</v>
      </c>
      <c r="I16" s="33">
        <v>45985</v>
      </c>
    </row>
    <row r="17" spans="1:9">
      <c r="A17" s="6" t="s">
        <v>9</v>
      </c>
      <c r="B17" s="7">
        <v>45982</v>
      </c>
      <c r="C17" s="45">
        <v>45986</v>
      </c>
      <c r="D17" s="19">
        <v>135490210</v>
      </c>
      <c r="E17" s="15">
        <v>3450154610</v>
      </c>
      <c r="F17" s="10" t="s">
        <v>102</v>
      </c>
      <c r="G17" s="31" t="s">
        <v>18</v>
      </c>
      <c r="H17" s="11" t="s">
        <v>19</v>
      </c>
      <c r="I17" s="33">
        <v>45982</v>
      </c>
    </row>
    <row r="18" spans="1:9">
      <c r="A18" s="6" t="s">
        <v>9</v>
      </c>
      <c r="B18" s="7">
        <v>45974</v>
      </c>
      <c r="C18" s="45">
        <v>45986</v>
      </c>
      <c r="D18" s="19">
        <v>135423401</v>
      </c>
      <c r="E18" s="15">
        <v>3450145600</v>
      </c>
      <c r="F18" s="10" t="s">
        <v>103</v>
      </c>
      <c r="G18" s="31" t="s">
        <v>41</v>
      </c>
      <c r="H18" s="11" t="s">
        <v>104</v>
      </c>
      <c r="I18" s="33">
        <v>45986</v>
      </c>
    </row>
    <row r="19" spans="1:9">
      <c r="A19" s="6" t="s">
        <v>9</v>
      </c>
      <c r="B19" s="7">
        <v>45985</v>
      </c>
      <c r="C19" s="45">
        <v>45986</v>
      </c>
      <c r="D19" s="19">
        <v>135513778</v>
      </c>
      <c r="E19" s="15">
        <v>3450156810</v>
      </c>
      <c r="F19" s="10" t="s">
        <v>105</v>
      </c>
      <c r="G19" s="31" t="s">
        <v>18</v>
      </c>
      <c r="H19" s="11" t="s">
        <v>19</v>
      </c>
      <c r="I19" s="33">
        <v>45985</v>
      </c>
    </row>
    <row r="20" spans="1:9">
      <c r="A20" s="6" t="s">
        <v>9</v>
      </c>
      <c r="B20" s="7">
        <v>45973</v>
      </c>
      <c r="C20" s="45">
        <v>45986</v>
      </c>
      <c r="D20" s="19">
        <v>135371138</v>
      </c>
      <c r="E20" s="15">
        <v>3450144808</v>
      </c>
      <c r="F20" s="10" t="s">
        <v>106</v>
      </c>
      <c r="G20" s="31" t="s">
        <v>107</v>
      </c>
      <c r="H20" s="11" t="s">
        <v>108</v>
      </c>
      <c r="I20" s="33">
        <v>45986</v>
      </c>
    </row>
    <row r="21" spans="1:9">
      <c r="A21" s="6" t="s">
        <v>9</v>
      </c>
      <c r="B21" s="7">
        <v>45978</v>
      </c>
      <c r="C21" s="45">
        <v>45986</v>
      </c>
      <c r="D21" s="19">
        <v>135422961</v>
      </c>
      <c r="E21" s="15">
        <v>3450148780</v>
      </c>
      <c r="F21" s="10" t="s">
        <v>109</v>
      </c>
      <c r="G21" s="31" t="s">
        <v>15</v>
      </c>
      <c r="H21" s="11" t="s">
        <v>110</v>
      </c>
      <c r="I21" s="33">
        <v>45978</v>
      </c>
    </row>
    <row r="22" spans="1:9">
      <c r="A22" s="6" t="s">
        <v>9</v>
      </c>
      <c r="B22" s="7">
        <v>45979</v>
      </c>
      <c r="C22" s="45">
        <v>45986</v>
      </c>
      <c r="D22" s="19">
        <v>135465259</v>
      </c>
      <c r="E22" s="15">
        <v>3450150825</v>
      </c>
      <c r="F22" s="10" t="s">
        <v>111</v>
      </c>
      <c r="G22" s="31" t="s">
        <v>15</v>
      </c>
      <c r="H22" s="11" t="s">
        <v>54</v>
      </c>
      <c r="I22" s="33">
        <v>45979</v>
      </c>
    </row>
    <row r="23" spans="1:9">
      <c r="A23" s="6" t="s">
        <v>9</v>
      </c>
      <c r="B23" s="7">
        <v>45974</v>
      </c>
      <c r="C23" s="45">
        <v>45986</v>
      </c>
      <c r="D23" s="19">
        <v>135384088</v>
      </c>
      <c r="E23" s="15">
        <v>3450145776</v>
      </c>
      <c r="F23" s="10" t="s">
        <v>112</v>
      </c>
      <c r="G23" s="31" t="s">
        <v>23</v>
      </c>
      <c r="H23" s="11" t="s">
        <v>90</v>
      </c>
      <c r="I23" s="33">
        <v>45985</v>
      </c>
    </row>
    <row r="24" spans="1:9">
      <c r="A24" s="6" t="s">
        <v>9</v>
      </c>
      <c r="B24" s="7">
        <v>45974</v>
      </c>
      <c r="C24" s="45">
        <v>45986</v>
      </c>
      <c r="D24" s="19">
        <v>135380282</v>
      </c>
      <c r="E24" s="15">
        <v>3450145380</v>
      </c>
      <c r="F24" s="10" t="s">
        <v>113</v>
      </c>
      <c r="G24" s="31" t="s">
        <v>114</v>
      </c>
      <c r="H24" s="11" t="s">
        <v>115</v>
      </c>
      <c r="I24" s="33">
        <v>45979</v>
      </c>
    </row>
    <row r="25" spans="1:9">
      <c r="A25" s="6" t="s">
        <v>9</v>
      </c>
      <c r="B25" s="7">
        <v>45978</v>
      </c>
      <c r="C25" s="45">
        <v>45986</v>
      </c>
      <c r="D25" s="19">
        <v>135424489</v>
      </c>
      <c r="E25" s="15">
        <v>3450148933</v>
      </c>
      <c r="F25" s="10" t="s">
        <v>116</v>
      </c>
      <c r="G25" s="31" t="s">
        <v>15</v>
      </c>
      <c r="H25" s="11" t="s">
        <v>117</v>
      </c>
      <c r="I25" s="33">
        <v>45978</v>
      </c>
    </row>
    <row r="26" spans="1:9">
      <c r="A26" s="6" t="s">
        <v>9</v>
      </c>
      <c r="B26" s="7">
        <v>45991</v>
      </c>
      <c r="C26" s="45">
        <v>45986</v>
      </c>
      <c r="D26" s="19">
        <v>135421815</v>
      </c>
      <c r="E26" s="15">
        <v>3450148724</v>
      </c>
      <c r="F26" s="10" t="s">
        <v>118</v>
      </c>
      <c r="G26" s="31" t="s">
        <v>23</v>
      </c>
      <c r="H26" s="11" t="s">
        <v>119</v>
      </c>
      <c r="I26" s="33">
        <v>45986</v>
      </c>
    </row>
    <row r="27" spans="1:9">
      <c r="A27" s="6" t="s">
        <v>9</v>
      </c>
      <c r="B27" s="7">
        <v>45978</v>
      </c>
      <c r="C27" s="45">
        <v>45986</v>
      </c>
      <c r="D27" s="19">
        <v>135427573</v>
      </c>
      <c r="E27" s="15">
        <v>3450149230</v>
      </c>
      <c r="F27" s="10" t="s">
        <v>120</v>
      </c>
      <c r="G27" s="31" t="s">
        <v>11</v>
      </c>
      <c r="H27" s="11" t="s">
        <v>12</v>
      </c>
      <c r="I27" s="33">
        <v>45978</v>
      </c>
    </row>
    <row r="28" spans="1:9">
      <c r="A28" s="6" t="s">
        <v>9</v>
      </c>
      <c r="B28" s="7">
        <v>45975</v>
      </c>
      <c r="C28" s="45">
        <v>45986</v>
      </c>
      <c r="D28" s="19">
        <v>135443033</v>
      </c>
      <c r="E28" s="15">
        <v>3450147481</v>
      </c>
      <c r="F28" s="10" t="s">
        <v>121</v>
      </c>
      <c r="G28" s="31" t="s">
        <v>11</v>
      </c>
      <c r="H28" s="11" t="s">
        <v>12</v>
      </c>
      <c r="I28" s="33">
        <v>45975</v>
      </c>
    </row>
    <row r="29" spans="1:9">
      <c r="A29" s="6" t="s">
        <v>9</v>
      </c>
      <c r="B29" s="7">
        <v>45982</v>
      </c>
      <c r="C29" s="45">
        <v>45986</v>
      </c>
      <c r="D29" s="19">
        <v>135497978</v>
      </c>
      <c r="E29" s="15">
        <v>3450155478</v>
      </c>
      <c r="F29" s="10" t="s">
        <v>122</v>
      </c>
      <c r="G29" s="31" t="s">
        <v>18</v>
      </c>
      <c r="H29" s="11" t="s">
        <v>19</v>
      </c>
      <c r="I29" s="33">
        <v>45982</v>
      </c>
    </row>
    <row r="30" spans="1:9">
      <c r="A30" s="6" t="s">
        <v>9</v>
      </c>
      <c r="B30" s="7">
        <v>45979</v>
      </c>
      <c r="C30" s="45">
        <v>45986</v>
      </c>
      <c r="D30" s="19">
        <v>135440916</v>
      </c>
      <c r="E30" s="15">
        <v>3450150210</v>
      </c>
      <c r="F30" s="10" t="s">
        <v>123</v>
      </c>
      <c r="G30" s="31" t="s">
        <v>11</v>
      </c>
      <c r="H30" s="11" t="s">
        <v>12</v>
      </c>
      <c r="I30" s="33">
        <v>45979</v>
      </c>
    </row>
    <row r="31" spans="1:9">
      <c r="A31" s="6" t="s">
        <v>9</v>
      </c>
      <c r="B31" s="7">
        <v>45979</v>
      </c>
      <c r="C31" s="45">
        <v>45986</v>
      </c>
      <c r="D31" s="19">
        <v>135442838</v>
      </c>
      <c r="E31" s="15">
        <v>3450150484</v>
      </c>
      <c r="F31" s="10" t="s">
        <v>124</v>
      </c>
      <c r="G31" s="31" t="s">
        <v>11</v>
      </c>
      <c r="H31" s="11" t="s">
        <v>12</v>
      </c>
      <c r="I31" s="33">
        <v>45979</v>
      </c>
    </row>
    <row r="32" spans="1:9">
      <c r="A32" s="6" t="s">
        <v>9</v>
      </c>
      <c r="B32" s="7">
        <v>45980</v>
      </c>
      <c r="C32" s="45">
        <v>45986</v>
      </c>
      <c r="D32" s="19">
        <v>135460460</v>
      </c>
      <c r="E32" s="15">
        <v>3450152080</v>
      </c>
      <c r="F32" s="10" t="s">
        <v>125</v>
      </c>
      <c r="G32" s="31" t="s">
        <v>11</v>
      </c>
      <c r="H32" s="11" t="s">
        <v>126</v>
      </c>
      <c r="I32" s="33">
        <v>45980</v>
      </c>
    </row>
    <row r="33" spans="1:9">
      <c r="A33" s="6"/>
      <c r="B33" s="8"/>
      <c r="C33" s="7"/>
      <c r="D33" s="17"/>
      <c r="E33" s="17"/>
      <c r="F33" s="12"/>
      <c r="G33" s="39"/>
      <c r="H33" s="12"/>
      <c r="I33" s="21"/>
    </row>
  </sheetData>
  <conditionalFormatting sqref="B1:C1">
    <cfRule type="notContainsBlanks" priority="3">
      <formula>LEN(TRIM(B1))&gt;0</formula>
    </cfRule>
  </conditionalFormatting>
  <conditionalFormatting sqref="D2:F32">
    <cfRule type="duplicateValues" dxfId="3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C4" sqref="C4"/>
    </sheetView>
  </sheetViews>
  <sheetFormatPr defaultRowHeight="15"/>
  <cols>
    <col min="2" max="2" width="15.85546875" style="14" customWidth="1"/>
    <col min="3" max="3" width="18.140625" bestFit="1" customWidth="1"/>
    <col min="4" max="4" width="17.5703125" style="14" customWidth="1"/>
    <col min="5" max="5" width="17.85546875" style="14" customWidth="1"/>
    <col min="6" max="6" width="30.140625" customWidth="1"/>
    <col min="7" max="7" width="20.28515625" bestFit="1" customWidth="1"/>
    <col min="8" max="8" width="31.5703125" customWidth="1"/>
    <col min="9" max="9" width="21" style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4" t="s">
        <v>8</v>
      </c>
    </row>
    <row r="2" spans="1:9">
      <c r="A2" s="6" t="s">
        <v>9</v>
      </c>
      <c r="B2" s="50">
        <v>45991</v>
      </c>
      <c r="C2" s="22">
        <v>45987</v>
      </c>
      <c r="D2" s="23" t="s">
        <v>127</v>
      </c>
      <c r="E2" s="15">
        <v>3450150880</v>
      </c>
      <c r="F2" s="10" t="s">
        <v>128</v>
      </c>
      <c r="G2" s="16" t="s">
        <v>114</v>
      </c>
      <c r="H2" s="51" t="s">
        <v>129</v>
      </c>
      <c r="I2" s="33"/>
    </row>
    <row r="3" spans="1:9">
      <c r="A3" s="6" t="s">
        <v>9</v>
      </c>
      <c r="B3" s="50">
        <v>45991</v>
      </c>
      <c r="C3" s="22">
        <v>45987</v>
      </c>
      <c r="D3" s="23" t="s">
        <v>127</v>
      </c>
      <c r="E3" s="15">
        <v>3450155071</v>
      </c>
      <c r="F3" s="10" t="s">
        <v>130</v>
      </c>
      <c r="G3" s="20" t="s">
        <v>114</v>
      </c>
      <c r="H3" s="35" t="s">
        <v>131</v>
      </c>
      <c r="I3" s="33"/>
    </row>
    <row r="4" spans="1:9">
      <c r="A4" s="6" t="s">
        <v>9</v>
      </c>
      <c r="B4" s="6" t="s">
        <v>132</v>
      </c>
      <c r="C4" s="22" t="s">
        <v>133</v>
      </c>
      <c r="D4" s="23" t="s">
        <v>127</v>
      </c>
      <c r="E4" s="15">
        <v>3450156798</v>
      </c>
      <c r="F4" s="10" t="s">
        <v>134</v>
      </c>
      <c r="G4" s="20" t="s">
        <v>114</v>
      </c>
      <c r="H4" s="35" t="s">
        <v>131</v>
      </c>
      <c r="I4" s="33"/>
    </row>
    <row r="5" spans="1:9">
      <c r="A5" s="6" t="s">
        <v>9</v>
      </c>
      <c r="B5" s="6" t="s">
        <v>132</v>
      </c>
      <c r="C5" s="22" t="s">
        <v>133</v>
      </c>
      <c r="D5" s="53" t="s">
        <v>127</v>
      </c>
      <c r="E5" s="54">
        <v>3450156908</v>
      </c>
      <c r="F5" s="55" t="s">
        <v>135</v>
      </c>
      <c r="G5" s="56" t="s">
        <v>114</v>
      </c>
      <c r="H5" s="57" t="s">
        <v>131</v>
      </c>
      <c r="I5" s="38" t="s">
        <v>136</v>
      </c>
    </row>
    <row r="6" spans="1:9">
      <c r="A6" s="6" t="s">
        <v>9</v>
      </c>
      <c r="B6" s="50">
        <v>45975</v>
      </c>
      <c r="C6" s="22">
        <v>45987</v>
      </c>
      <c r="D6" s="19">
        <v>135401884</v>
      </c>
      <c r="E6" s="15">
        <v>3450147118</v>
      </c>
      <c r="F6" s="10" t="s">
        <v>137</v>
      </c>
      <c r="G6" s="31" t="s">
        <v>23</v>
      </c>
      <c r="H6" s="11" t="s">
        <v>39</v>
      </c>
      <c r="I6" s="33">
        <v>45985</v>
      </c>
    </row>
    <row r="7" spans="1:9">
      <c r="A7" s="6" t="s">
        <v>9</v>
      </c>
      <c r="B7" s="50">
        <v>46003</v>
      </c>
      <c r="C7" s="22">
        <v>45987</v>
      </c>
      <c r="D7" s="19">
        <v>135411282</v>
      </c>
      <c r="E7" s="15">
        <v>3450148053</v>
      </c>
      <c r="F7" s="10" t="s">
        <v>138</v>
      </c>
      <c r="G7" s="31" t="s">
        <v>23</v>
      </c>
      <c r="H7" s="11" t="s">
        <v>39</v>
      </c>
      <c r="I7" s="33">
        <v>45986</v>
      </c>
    </row>
    <row r="8" spans="1:9">
      <c r="A8" s="6" t="s">
        <v>9</v>
      </c>
      <c r="B8" s="50">
        <v>45978</v>
      </c>
      <c r="C8" s="22">
        <v>45987</v>
      </c>
      <c r="D8" s="19">
        <v>135431683</v>
      </c>
      <c r="E8" s="15">
        <v>3450149736</v>
      </c>
      <c r="F8" s="10" t="s">
        <v>139</v>
      </c>
      <c r="G8" s="31" t="s">
        <v>23</v>
      </c>
      <c r="H8" s="11" t="s">
        <v>140</v>
      </c>
      <c r="I8" s="33">
        <v>45986</v>
      </c>
    </row>
    <row r="9" spans="1:9">
      <c r="A9" s="6" t="s">
        <v>9</v>
      </c>
      <c r="B9" s="50">
        <v>45980</v>
      </c>
      <c r="C9" s="22">
        <v>45987</v>
      </c>
      <c r="D9" s="19">
        <v>135480068</v>
      </c>
      <c r="E9" s="15">
        <v>3450154059</v>
      </c>
      <c r="F9" s="10" t="s">
        <v>141</v>
      </c>
      <c r="G9" s="31" t="s">
        <v>15</v>
      </c>
      <c r="H9" s="10" t="s">
        <v>142</v>
      </c>
      <c r="I9" s="33">
        <v>45980</v>
      </c>
    </row>
    <row r="10" spans="1:9">
      <c r="A10" s="6" t="s">
        <v>9</v>
      </c>
      <c r="B10" s="50">
        <v>45975</v>
      </c>
      <c r="C10" s="22">
        <v>45987</v>
      </c>
      <c r="D10" s="19">
        <v>135413293</v>
      </c>
      <c r="E10" s="15">
        <v>3450148295</v>
      </c>
      <c r="F10" s="10" t="s">
        <v>143</v>
      </c>
      <c r="G10" s="52" t="s">
        <v>23</v>
      </c>
      <c r="H10" s="11" t="s">
        <v>39</v>
      </c>
      <c r="I10" s="33">
        <v>45986</v>
      </c>
    </row>
    <row r="11" spans="1:9">
      <c r="A11" s="6" t="s">
        <v>9</v>
      </c>
      <c r="B11" s="50">
        <v>45979</v>
      </c>
      <c r="C11" s="22">
        <v>45987</v>
      </c>
      <c r="D11" s="19">
        <v>135489165</v>
      </c>
      <c r="E11" s="15">
        <v>3450151353</v>
      </c>
      <c r="F11" s="10" t="s">
        <v>144</v>
      </c>
      <c r="G11" s="31" t="s">
        <v>15</v>
      </c>
      <c r="H11" s="11" t="s">
        <v>145</v>
      </c>
      <c r="I11" s="33">
        <v>45979</v>
      </c>
    </row>
    <row r="12" spans="1:9">
      <c r="A12" s="6" t="s">
        <v>9</v>
      </c>
      <c r="B12" s="50">
        <v>45989</v>
      </c>
      <c r="C12" s="22">
        <v>45987</v>
      </c>
      <c r="D12" s="19">
        <v>135537702</v>
      </c>
      <c r="E12" s="15">
        <v>3450155940</v>
      </c>
      <c r="F12" s="10" t="s">
        <v>146</v>
      </c>
      <c r="G12" s="52" t="s">
        <v>23</v>
      </c>
      <c r="H12" s="11" t="s">
        <v>140</v>
      </c>
      <c r="I12" s="33">
        <v>45986</v>
      </c>
    </row>
    <row r="13" spans="1:9">
      <c r="A13" s="6" t="s">
        <v>9</v>
      </c>
      <c r="B13" s="50">
        <v>45974</v>
      </c>
      <c r="C13" s="22">
        <v>45987</v>
      </c>
      <c r="D13" s="19">
        <v>135377794</v>
      </c>
      <c r="E13" s="15">
        <v>3450145182</v>
      </c>
      <c r="F13" s="10" t="s">
        <v>147</v>
      </c>
      <c r="G13" s="31" t="s">
        <v>107</v>
      </c>
      <c r="H13" s="11" t="s">
        <v>148</v>
      </c>
      <c r="I13" s="33">
        <v>45985</v>
      </c>
    </row>
    <row r="14" spans="1:9">
      <c r="A14" s="6" t="s">
        <v>9</v>
      </c>
      <c r="B14" s="50">
        <v>45973</v>
      </c>
      <c r="C14" s="22">
        <v>45987</v>
      </c>
      <c r="D14" s="19">
        <v>135360568</v>
      </c>
      <c r="E14" s="15">
        <v>3450143862</v>
      </c>
      <c r="F14" s="10" t="s">
        <v>149</v>
      </c>
      <c r="G14" s="31" t="s">
        <v>23</v>
      </c>
      <c r="H14" s="11" t="s">
        <v>39</v>
      </c>
      <c r="I14" s="33">
        <v>45986</v>
      </c>
    </row>
    <row r="15" spans="1:9">
      <c r="A15" s="6" t="s">
        <v>9</v>
      </c>
      <c r="B15" s="50">
        <v>45974</v>
      </c>
      <c r="C15" s="22">
        <v>45987</v>
      </c>
      <c r="D15" s="19">
        <v>135380046</v>
      </c>
      <c r="E15" s="15">
        <v>3450145369</v>
      </c>
      <c r="F15" s="10" t="s">
        <v>150</v>
      </c>
      <c r="G15" s="52" t="s">
        <v>107</v>
      </c>
      <c r="H15" s="11" t="s">
        <v>151</v>
      </c>
      <c r="I15" s="33">
        <v>45985</v>
      </c>
    </row>
    <row r="16" spans="1:9">
      <c r="A16" s="6" t="s">
        <v>9</v>
      </c>
      <c r="B16" s="50">
        <v>45980</v>
      </c>
      <c r="C16" s="22">
        <v>45987</v>
      </c>
      <c r="D16" s="19">
        <v>135465358</v>
      </c>
      <c r="E16" s="15">
        <v>3450152618</v>
      </c>
      <c r="F16" s="10" t="s">
        <v>152</v>
      </c>
      <c r="G16" s="31" t="s">
        <v>15</v>
      </c>
      <c r="H16" s="11" t="s">
        <v>153</v>
      </c>
      <c r="I16" s="33">
        <v>45980</v>
      </c>
    </row>
    <row r="17" spans="1:9">
      <c r="A17" s="6" t="s">
        <v>9</v>
      </c>
      <c r="B17" s="50">
        <v>45982</v>
      </c>
      <c r="C17" s="22">
        <v>45987</v>
      </c>
      <c r="D17" s="19">
        <v>135486931</v>
      </c>
      <c r="E17" s="15">
        <v>3450154301</v>
      </c>
      <c r="F17" s="10" t="s">
        <v>139</v>
      </c>
      <c r="G17" s="31" t="s">
        <v>23</v>
      </c>
      <c r="H17" s="11" t="s">
        <v>140</v>
      </c>
      <c r="I17" s="33">
        <v>45986</v>
      </c>
    </row>
    <row r="18" spans="1:9">
      <c r="A18" s="6" t="s">
        <v>9</v>
      </c>
      <c r="B18" s="7">
        <v>45980</v>
      </c>
      <c r="C18" s="22">
        <v>45987</v>
      </c>
      <c r="D18" s="19">
        <v>135472368</v>
      </c>
      <c r="E18" s="15">
        <v>3450153421</v>
      </c>
      <c r="F18" s="10" t="s">
        <v>154</v>
      </c>
      <c r="G18" s="31" t="s">
        <v>15</v>
      </c>
      <c r="H18" s="11" t="s">
        <v>155</v>
      </c>
      <c r="I18" s="33">
        <v>45980</v>
      </c>
    </row>
    <row r="19" spans="1:9">
      <c r="A19" s="6" t="s">
        <v>9</v>
      </c>
      <c r="B19" s="7">
        <v>45991</v>
      </c>
      <c r="C19" s="22">
        <v>45987</v>
      </c>
      <c r="D19" s="19">
        <v>135447654</v>
      </c>
      <c r="E19" s="15">
        <v>3450150957</v>
      </c>
      <c r="F19" s="10" t="s">
        <v>156</v>
      </c>
      <c r="G19" s="31" t="s">
        <v>23</v>
      </c>
      <c r="H19" s="11" t="s">
        <v>39</v>
      </c>
      <c r="I19" s="33">
        <v>45986</v>
      </c>
    </row>
    <row r="20" spans="1:9">
      <c r="A20" s="6" t="s">
        <v>9</v>
      </c>
      <c r="B20" s="7">
        <v>45980</v>
      </c>
      <c r="C20" s="22">
        <v>45987</v>
      </c>
      <c r="D20" s="19">
        <v>135466143</v>
      </c>
      <c r="E20" s="15">
        <v>3450152772</v>
      </c>
      <c r="F20" s="10" t="s">
        <v>157</v>
      </c>
      <c r="G20" s="31" t="s">
        <v>15</v>
      </c>
      <c r="H20" s="11" t="s">
        <v>158</v>
      </c>
      <c r="I20" s="33">
        <v>45980</v>
      </c>
    </row>
    <row r="21" spans="1:9">
      <c r="A21" s="6" t="s">
        <v>9</v>
      </c>
      <c r="B21" s="7">
        <v>45979</v>
      </c>
      <c r="C21" s="22">
        <v>45987</v>
      </c>
      <c r="D21" s="19">
        <v>135444405</v>
      </c>
      <c r="E21" s="15">
        <v>3450150660</v>
      </c>
      <c r="F21" s="10" t="s">
        <v>159</v>
      </c>
      <c r="G21" s="52" t="s">
        <v>11</v>
      </c>
      <c r="H21" s="11" t="s">
        <v>12</v>
      </c>
      <c r="I21" s="33">
        <v>45979</v>
      </c>
    </row>
    <row r="22" spans="1:9">
      <c r="A22" s="6" t="s">
        <v>9</v>
      </c>
      <c r="B22" s="7">
        <v>45977</v>
      </c>
      <c r="C22" s="22">
        <v>45987</v>
      </c>
      <c r="D22" s="19">
        <v>135416666</v>
      </c>
      <c r="E22" s="15">
        <v>3450148361</v>
      </c>
      <c r="F22" s="10" t="s">
        <v>160</v>
      </c>
      <c r="G22" s="31" t="s">
        <v>11</v>
      </c>
      <c r="H22" s="11" t="s">
        <v>12</v>
      </c>
      <c r="I22" s="33">
        <v>45977</v>
      </c>
    </row>
    <row r="23" spans="1:9">
      <c r="A23" s="6"/>
      <c r="B23" s="7"/>
      <c r="C23" s="22"/>
      <c r="D23" s="58"/>
      <c r="E23" s="46"/>
      <c r="F23" s="27"/>
      <c r="G23" s="59"/>
      <c r="H23" s="12"/>
    </row>
    <row r="24" spans="1:9">
      <c r="A24" s="6"/>
      <c r="B24" s="7"/>
      <c r="C24" s="22"/>
      <c r="D24" s="23"/>
      <c r="E24" s="15"/>
      <c r="F24" s="10"/>
      <c r="G24" s="16"/>
      <c r="H24" s="9"/>
    </row>
    <row r="25" spans="1:9">
      <c r="A25" s="6"/>
      <c r="B25" s="7"/>
      <c r="C25" s="22"/>
      <c r="D25" s="23"/>
      <c r="E25" s="15"/>
      <c r="F25" s="10"/>
      <c r="G25" s="16"/>
      <c r="H25" s="9"/>
    </row>
    <row r="26" spans="1:9">
      <c r="A26" s="6"/>
      <c r="B26" s="7"/>
      <c r="C26" s="22"/>
      <c r="D26" s="19"/>
      <c r="E26" s="15"/>
      <c r="F26" s="10"/>
      <c r="G26" s="18"/>
      <c r="H26" s="9"/>
    </row>
    <row r="27" spans="1:9">
      <c r="A27" s="6"/>
      <c r="B27" s="7"/>
      <c r="C27" s="22"/>
      <c r="D27" s="19"/>
      <c r="E27" s="15"/>
      <c r="F27" s="10"/>
      <c r="G27" s="18"/>
      <c r="H27" s="9"/>
    </row>
    <row r="28" spans="1:9">
      <c r="A28" s="6"/>
      <c r="B28" s="7"/>
      <c r="C28" s="22"/>
      <c r="D28" s="19"/>
      <c r="E28" s="15"/>
      <c r="F28" s="10"/>
      <c r="G28" s="18"/>
      <c r="H28" s="9"/>
    </row>
    <row r="29" spans="1:9">
      <c r="A29" s="6"/>
      <c r="B29" s="7"/>
      <c r="C29" s="22"/>
      <c r="D29" s="19"/>
      <c r="E29" s="15"/>
      <c r="F29" s="10"/>
      <c r="G29" s="18"/>
      <c r="H29" s="9"/>
    </row>
    <row r="30" spans="1:9">
      <c r="A30" s="6"/>
      <c r="B30" s="7"/>
      <c r="C30" s="22"/>
      <c r="D30" s="19"/>
      <c r="E30" s="15"/>
      <c r="F30" s="10"/>
      <c r="G30" s="18"/>
      <c r="H30" s="9"/>
    </row>
    <row r="31" spans="1:9">
      <c r="A31" s="6"/>
      <c r="B31" s="7"/>
      <c r="C31" s="22"/>
      <c r="D31" s="19"/>
      <c r="E31" s="15"/>
      <c r="F31" s="10"/>
      <c r="G31" s="18"/>
      <c r="H31" s="9"/>
    </row>
    <row r="32" spans="1:9">
      <c r="A32" s="6"/>
      <c r="B32" s="7"/>
      <c r="C32" s="22"/>
      <c r="D32" s="19"/>
      <c r="E32" s="15"/>
      <c r="F32" s="10"/>
      <c r="G32" s="18"/>
      <c r="H32" s="9"/>
    </row>
    <row r="33" spans="1:8">
      <c r="A33" s="6"/>
      <c r="B33" s="7"/>
      <c r="C33" s="22"/>
      <c r="D33" s="19"/>
      <c r="E33" s="15"/>
      <c r="F33" s="10"/>
      <c r="G33" s="18"/>
      <c r="H33" s="9"/>
    </row>
    <row r="34" spans="1:8">
      <c r="A34" s="6"/>
      <c r="B34" s="8"/>
      <c r="C34" s="7"/>
      <c r="D34" s="17"/>
      <c r="E34" s="17"/>
      <c r="F34" s="12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25"/>
  <sheetViews>
    <sheetView workbookViewId="0">
      <selection activeCell="F3" sqref="F3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40" t="s">
        <v>0</v>
      </c>
      <c r="B1" s="41" t="s">
        <v>1</v>
      </c>
      <c r="C1" s="41" t="s">
        <v>2</v>
      </c>
      <c r="D1" s="42" t="s">
        <v>3</v>
      </c>
      <c r="E1" s="42" t="s">
        <v>4</v>
      </c>
      <c r="F1" s="40" t="s">
        <v>5</v>
      </c>
      <c r="G1" s="40" t="s">
        <v>6</v>
      </c>
      <c r="H1" s="43" t="s">
        <v>7</v>
      </c>
      <c r="I1" s="40" t="s">
        <v>8</v>
      </c>
    </row>
    <row r="2" spans="1:9">
      <c r="A2" s="39" t="s">
        <v>9</v>
      </c>
      <c r="B2" s="45" t="s">
        <v>161</v>
      </c>
      <c r="C2" s="45" t="s">
        <v>162</v>
      </c>
      <c r="D2" s="58" t="s">
        <v>127</v>
      </c>
      <c r="E2" s="46">
        <v>3450158855</v>
      </c>
      <c r="F2" s="27" t="s">
        <v>163</v>
      </c>
      <c r="G2" s="60" t="s">
        <v>114</v>
      </c>
      <c r="H2" s="28" t="s">
        <v>131</v>
      </c>
      <c r="I2" s="48" t="s">
        <v>136</v>
      </c>
    </row>
    <row r="3" spans="1:9">
      <c r="A3" s="6" t="s">
        <v>9</v>
      </c>
      <c r="B3" s="22" t="s">
        <v>164</v>
      </c>
      <c r="C3" s="22" t="s">
        <v>162</v>
      </c>
      <c r="D3" s="23" t="s">
        <v>127</v>
      </c>
      <c r="E3" s="15">
        <v>3450148009</v>
      </c>
      <c r="F3" s="10" t="s">
        <v>165</v>
      </c>
      <c r="G3" s="52" t="s">
        <v>114</v>
      </c>
      <c r="H3" s="11" t="s">
        <v>166</v>
      </c>
      <c r="I3" s="33" t="s">
        <v>167</v>
      </c>
    </row>
    <row r="4" spans="1:9">
      <c r="A4" s="6" t="s">
        <v>9</v>
      </c>
      <c r="B4" s="7">
        <v>45978</v>
      </c>
      <c r="C4" s="22">
        <v>45988</v>
      </c>
      <c r="D4" s="19">
        <v>135419308</v>
      </c>
      <c r="E4" s="15">
        <v>3450148504</v>
      </c>
      <c r="F4" s="10" t="s">
        <v>168</v>
      </c>
      <c r="G4" s="52" t="s">
        <v>11</v>
      </c>
      <c r="H4" s="11" t="s">
        <v>12</v>
      </c>
      <c r="I4" s="33">
        <v>45978</v>
      </c>
    </row>
    <row r="5" spans="1:9">
      <c r="A5" s="6" t="s">
        <v>9</v>
      </c>
      <c r="B5" s="7">
        <v>45978</v>
      </c>
      <c r="C5" s="22">
        <v>45988</v>
      </c>
      <c r="D5" s="19">
        <v>135434074</v>
      </c>
      <c r="E5" s="15">
        <v>3450149990</v>
      </c>
      <c r="F5" s="10" t="s">
        <v>169</v>
      </c>
      <c r="G5" s="52" t="s">
        <v>11</v>
      </c>
      <c r="H5" s="11" t="s">
        <v>12</v>
      </c>
      <c r="I5" s="33">
        <v>45978</v>
      </c>
    </row>
    <row r="6" spans="1:9">
      <c r="A6" s="6" t="s">
        <v>9</v>
      </c>
      <c r="B6" s="7">
        <v>45978</v>
      </c>
      <c r="C6" s="22">
        <v>45988</v>
      </c>
      <c r="D6" s="19">
        <v>135433573</v>
      </c>
      <c r="E6" s="15">
        <v>3450149934</v>
      </c>
      <c r="F6" s="10" t="s">
        <v>170</v>
      </c>
      <c r="G6" s="52" t="s">
        <v>11</v>
      </c>
      <c r="H6" s="11" t="s">
        <v>12</v>
      </c>
      <c r="I6" s="33">
        <v>45978</v>
      </c>
    </row>
    <row r="7" spans="1:9">
      <c r="A7" s="6" t="s">
        <v>9</v>
      </c>
      <c r="B7" s="7">
        <v>45978</v>
      </c>
      <c r="C7" s="22">
        <v>45988</v>
      </c>
      <c r="D7" s="19">
        <v>135418972</v>
      </c>
      <c r="E7" s="15">
        <v>3450148450</v>
      </c>
      <c r="F7" s="10" t="s">
        <v>171</v>
      </c>
      <c r="G7" s="52" t="s">
        <v>41</v>
      </c>
      <c r="H7" s="11" t="s">
        <v>81</v>
      </c>
      <c r="I7" s="33">
        <v>45985</v>
      </c>
    </row>
    <row r="8" spans="1:9">
      <c r="A8" s="6" t="s">
        <v>9</v>
      </c>
      <c r="B8" s="7">
        <v>45982</v>
      </c>
      <c r="C8" s="22">
        <v>45988</v>
      </c>
      <c r="D8" s="19">
        <v>135484086</v>
      </c>
      <c r="E8" s="15">
        <v>3450154136</v>
      </c>
      <c r="F8" s="10" t="s">
        <v>172</v>
      </c>
      <c r="G8" s="52" t="s">
        <v>23</v>
      </c>
      <c r="H8" s="11" t="s">
        <v>173</v>
      </c>
      <c r="I8" s="33">
        <v>45987</v>
      </c>
    </row>
    <row r="9" spans="1:9">
      <c r="A9" s="6" t="s">
        <v>9</v>
      </c>
      <c r="B9" s="7">
        <v>45979</v>
      </c>
      <c r="C9" s="22">
        <v>45988</v>
      </c>
      <c r="D9" s="19">
        <v>135487946</v>
      </c>
      <c r="E9" s="15">
        <v>3450151408</v>
      </c>
      <c r="F9" s="10" t="s">
        <v>174</v>
      </c>
      <c r="G9" s="52" t="s">
        <v>23</v>
      </c>
      <c r="H9" s="11" t="s">
        <v>173</v>
      </c>
      <c r="I9" s="33">
        <v>45987</v>
      </c>
    </row>
    <row r="10" spans="1:9">
      <c r="A10" s="6" t="s">
        <v>9</v>
      </c>
      <c r="B10" s="7">
        <v>46003</v>
      </c>
      <c r="C10" s="22">
        <v>45988</v>
      </c>
      <c r="D10" s="19">
        <v>135493049</v>
      </c>
      <c r="E10" s="15">
        <v>3450154950</v>
      </c>
      <c r="F10" s="10" t="s">
        <v>175</v>
      </c>
      <c r="G10" s="52" t="s">
        <v>41</v>
      </c>
      <c r="H10" s="11" t="s">
        <v>176</v>
      </c>
      <c r="I10" s="33">
        <v>45988</v>
      </c>
    </row>
    <row r="11" spans="1:9">
      <c r="A11" s="6" t="s">
        <v>9</v>
      </c>
      <c r="B11" s="7">
        <v>45985</v>
      </c>
      <c r="C11" s="22">
        <v>45988</v>
      </c>
      <c r="D11" s="19">
        <v>135512518</v>
      </c>
      <c r="E11" s="15">
        <v>3450156578</v>
      </c>
      <c r="F11" s="10" t="s">
        <v>177</v>
      </c>
      <c r="G11" s="52" t="s">
        <v>23</v>
      </c>
      <c r="H11" s="11" t="s">
        <v>173</v>
      </c>
      <c r="I11" s="33">
        <v>45987</v>
      </c>
    </row>
    <row r="12" spans="1:9">
      <c r="A12" s="6" t="s">
        <v>9</v>
      </c>
      <c r="B12" s="7">
        <v>45985</v>
      </c>
      <c r="C12" s="22">
        <v>45988</v>
      </c>
      <c r="D12" s="19">
        <v>135525374</v>
      </c>
      <c r="E12" s="15">
        <v>3450158052</v>
      </c>
      <c r="F12" s="10" t="s">
        <v>178</v>
      </c>
      <c r="G12" s="52" t="s">
        <v>23</v>
      </c>
      <c r="H12" s="11" t="s">
        <v>173</v>
      </c>
      <c r="I12" s="33">
        <v>45987</v>
      </c>
    </row>
    <row r="13" spans="1:9">
      <c r="A13" s="6" t="s">
        <v>9</v>
      </c>
      <c r="B13" s="7">
        <v>45978</v>
      </c>
      <c r="C13" s="22">
        <v>45988</v>
      </c>
      <c r="D13" s="19">
        <v>135427218</v>
      </c>
      <c r="E13" s="15">
        <v>3450149208</v>
      </c>
      <c r="F13" s="10" t="s">
        <v>179</v>
      </c>
      <c r="G13" s="52" t="s">
        <v>23</v>
      </c>
      <c r="H13" s="11" t="s">
        <v>119</v>
      </c>
      <c r="I13" s="33">
        <v>45987</v>
      </c>
    </row>
    <row r="14" spans="1:9">
      <c r="A14" s="6" t="s">
        <v>9</v>
      </c>
      <c r="B14" s="7">
        <v>45974</v>
      </c>
      <c r="C14" s="22">
        <v>45988</v>
      </c>
      <c r="D14" s="19">
        <v>135367051</v>
      </c>
      <c r="E14" s="15">
        <v>3450144390</v>
      </c>
      <c r="F14" s="10" t="s">
        <v>180</v>
      </c>
      <c r="G14" s="52" t="s">
        <v>41</v>
      </c>
      <c r="H14" s="11" t="s">
        <v>181</v>
      </c>
      <c r="I14" s="61">
        <v>45985</v>
      </c>
    </row>
    <row r="15" spans="1:9">
      <c r="A15" s="6" t="s">
        <v>9</v>
      </c>
      <c r="B15" s="7">
        <v>45979</v>
      </c>
      <c r="C15" s="22">
        <v>45988</v>
      </c>
      <c r="D15" s="19">
        <v>135451165</v>
      </c>
      <c r="E15" s="15">
        <v>3450151397</v>
      </c>
      <c r="F15" s="10" t="s">
        <v>182</v>
      </c>
      <c r="G15" s="31" t="s">
        <v>11</v>
      </c>
      <c r="H15" s="11" t="s">
        <v>12</v>
      </c>
      <c r="I15" s="33">
        <v>45979</v>
      </c>
    </row>
    <row r="16" spans="1:9">
      <c r="A16" s="6" t="s">
        <v>9</v>
      </c>
      <c r="B16" s="7">
        <v>45978</v>
      </c>
      <c r="C16" s="22">
        <v>45988</v>
      </c>
      <c r="D16" s="19">
        <v>135419502</v>
      </c>
      <c r="E16" s="15">
        <v>3450148559</v>
      </c>
      <c r="F16" s="10" t="s">
        <v>183</v>
      </c>
      <c r="G16" s="31" t="s">
        <v>11</v>
      </c>
      <c r="H16" s="11" t="s">
        <v>12</v>
      </c>
      <c r="I16" s="33">
        <v>45978</v>
      </c>
    </row>
    <row r="17" spans="1:9">
      <c r="A17" s="6" t="s">
        <v>9</v>
      </c>
      <c r="B17" s="7">
        <v>45978</v>
      </c>
      <c r="C17" s="22">
        <v>45988</v>
      </c>
      <c r="D17" s="19">
        <v>135419605</v>
      </c>
      <c r="E17" s="15">
        <v>3450148560</v>
      </c>
      <c r="F17" s="10" t="s">
        <v>184</v>
      </c>
      <c r="G17" s="31" t="s">
        <v>11</v>
      </c>
      <c r="H17" s="11" t="s">
        <v>12</v>
      </c>
      <c r="I17" s="33">
        <v>45978</v>
      </c>
    </row>
    <row r="18" spans="1:9">
      <c r="A18" s="6" t="s">
        <v>9</v>
      </c>
      <c r="B18" s="7">
        <v>45978</v>
      </c>
      <c r="C18" s="22">
        <v>45988</v>
      </c>
      <c r="D18" s="19">
        <v>135421535</v>
      </c>
      <c r="E18" s="15">
        <v>3450148702</v>
      </c>
      <c r="F18" s="10" t="s">
        <v>185</v>
      </c>
      <c r="G18" s="31" t="s">
        <v>11</v>
      </c>
      <c r="H18" s="11" t="s">
        <v>12</v>
      </c>
      <c r="I18" s="33">
        <v>45978</v>
      </c>
    </row>
    <row r="19" spans="1:9">
      <c r="A19" s="6" t="s">
        <v>9</v>
      </c>
      <c r="B19" s="7">
        <v>45974</v>
      </c>
      <c r="C19" s="22">
        <v>45988</v>
      </c>
      <c r="D19" s="19">
        <v>135421899</v>
      </c>
      <c r="E19" s="15">
        <v>3450145941</v>
      </c>
      <c r="F19" s="10" t="s">
        <v>186</v>
      </c>
      <c r="G19" s="31" t="s">
        <v>11</v>
      </c>
      <c r="H19" s="11" t="s">
        <v>12</v>
      </c>
      <c r="I19" s="33">
        <v>45974</v>
      </c>
    </row>
    <row r="20" spans="1:9">
      <c r="A20" s="6" t="s">
        <v>9</v>
      </c>
      <c r="B20" s="7">
        <v>45976</v>
      </c>
      <c r="C20" s="22">
        <v>45988</v>
      </c>
      <c r="D20" s="19">
        <v>135423885</v>
      </c>
      <c r="E20" s="15">
        <v>3450148340</v>
      </c>
      <c r="F20" s="10" t="s">
        <v>187</v>
      </c>
      <c r="G20" s="31" t="s">
        <v>11</v>
      </c>
      <c r="H20" s="11" t="s">
        <v>12</v>
      </c>
      <c r="I20" s="33">
        <v>45976</v>
      </c>
    </row>
    <row r="21" spans="1:9">
      <c r="A21" s="6" t="s">
        <v>9</v>
      </c>
      <c r="B21" s="7">
        <v>45978</v>
      </c>
      <c r="C21" s="22">
        <v>45988</v>
      </c>
      <c r="D21" s="19">
        <v>135423988</v>
      </c>
      <c r="E21" s="15">
        <v>3450148911</v>
      </c>
      <c r="F21" s="10" t="s">
        <v>188</v>
      </c>
      <c r="G21" s="31" t="s">
        <v>11</v>
      </c>
      <c r="H21" s="11" t="s">
        <v>12</v>
      </c>
      <c r="I21" s="33">
        <v>45978</v>
      </c>
    </row>
    <row r="22" spans="1:9">
      <c r="A22" s="6" t="s">
        <v>9</v>
      </c>
      <c r="B22" s="7">
        <v>45978</v>
      </c>
      <c r="C22" s="22">
        <v>45988</v>
      </c>
      <c r="D22" s="19">
        <v>135431196</v>
      </c>
      <c r="E22" s="15">
        <v>3450149659</v>
      </c>
      <c r="F22" s="10" t="s">
        <v>189</v>
      </c>
      <c r="G22" s="31" t="s">
        <v>11</v>
      </c>
      <c r="H22" s="11" t="s">
        <v>12</v>
      </c>
      <c r="I22" s="33">
        <v>45978</v>
      </c>
    </row>
    <row r="23" spans="1:9">
      <c r="A23" s="6" t="s">
        <v>9</v>
      </c>
      <c r="B23" s="7">
        <v>45979</v>
      </c>
      <c r="C23" s="22">
        <v>45988</v>
      </c>
      <c r="D23" s="19">
        <v>135463294</v>
      </c>
      <c r="E23" s="15">
        <v>3450150495</v>
      </c>
      <c r="F23" s="10" t="s">
        <v>190</v>
      </c>
      <c r="G23" s="31" t="s">
        <v>11</v>
      </c>
      <c r="H23" s="11" t="s">
        <v>12</v>
      </c>
      <c r="I23" s="33">
        <v>45979</v>
      </c>
    </row>
    <row r="24" spans="1:9">
      <c r="A24" s="6" t="s">
        <v>9</v>
      </c>
      <c r="B24" s="7">
        <v>45983</v>
      </c>
      <c r="C24" s="22">
        <v>45988</v>
      </c>
      <c r="D24" s="19">
        <v>135487561</v>
      </c>
      <c r="E24" s="15">
        <v>3450154356</v>
      </c>
      <c r="F24" s="10" t="s">
        <v>191</v>
      </c>
      <c r="G24" s="31" t="s">
        <v>41</v>
      </c>
      <c r="H24" s="11" t="s">
        <v>192</v>
      </c>
      <c r="I24" s="33">
        <v>45988</v>
      </c>
    </row>
    <row r="25" spans="1:9">
      <c r="A25" s="6"/>
      <c r="B25" s="8"/>
      <c r="C25" s="22"/>
      <c r="D25" s="15"/>
      <c r="E25" s="15"/>
      <c r="F25" s="11"/>
      <c r="G25" s="31"/>
      <c r="H25" s="11"/>
      <c r="I25" s="11"/>
    </row>
  </sheetData>
  <conditionalFormatting sqref="B1:C1">
    <cfRule type="notContainsBlanks" priority="3">
      <formula>LEN(TRIM(B1))&gt;0</formula>
    </cfRule>
  </conditionalFormatting>
  <conditionalFormatting sqref="D4:F24">
    <cfRule type="duplicateValues" dxfId="2" priority="7"/>
  </conditionalFormatting>
  <dataValidations count="2">
    <dataValidation type="list" allowBlank="1" showInputMessage="1" showErrorMessage="1" sqref="A2:A24" xr:uid="{69840FBE-03D6-48CB-B553-2E7186E1B4BD}">
      <formula1>$J$2</formula1>
    </dataValidation>
    <dataValidation type="list" allowBlank="1" showInputMessage="1" showErrorMessage="1" sqref="G2:G25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35"/>
  <sheetViews>
    <sheetView workbookViewId="0">
      <selection activeCell="B29" sqref="B29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53" customWidth="1"/>
    <col min="7" max="7" width="19.42578125" customWidth="1"/>
    <col min="8" max="8" width="33.570312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45986</v>
      </c>
      <c r="C2" s="22">
        <v>45989</v>
      </c>
      <c r="D2" s="15" t="s">
        <v>127</v>
      </c>
      <c r="E2" s="19">
        <v>3450158261</v>
      </c>
      <c r="F2" s="10" t="s">
        <v>193</v>
      </c>
      <c r="G2" s="31" t="s">
        <v>114</v>
      </c>
      <c r="H2" s="11" t="s">
        <v>194</v>
      </c>
      <c r="I2" s="33"/>
    </row>
    <row r="3" spans="1:9">
      <c r="A3" s="6" t="s">
        <v>9</v>
      </c>
      <c r="B3" s="7">
        <v>45986</v>
      </c>
      <c r="C3" s="22">
        <v>45989</v>
      </c>
      <c r="D3" s="15" t="s">
        <v>127</v>
      </c>
      <c r="E3" s="62">
        <v>3450158602</v>
      </c>
      <c r="F3" s="10" t="s">
        <v>195</v>
      </c>
      <c r="G3" s="31" t="s">
        <v>114</v>
      </c>
      <c r="H3" s="11" t="s">
        <v>196</v>
      </c>
      <c r="I3" s="61"/>
    </row>
    <row r="4" spans="1:9">
      <c r="A4" s="6" t="s">
        <v>9</v>
      </c>
      <c r="B4" s="22">
        <v>45988</v>
      </c>
      <c r="C4" s="22">
        <v>45989</v>
      </c>
      <c r="D4" s="15" t="s">
        <v>127</v>
      </c>
      <c r="E4" s="63">
        <v>3450162584</v>
      </c>
      <c r="F4" s="10" t="s">
        <v>197</v>
      </c>
      <c r="G4" s="31" t="s">
        <v>114</v>
      </c>
      <c r="H4" s="11" t="s">
        <v>196</v>
      </c>
      <c r="I4" s="33"/>
    </row>
    <row r="5" spans="1:9">
      <c r="A5" s="6" t="s">
        <v>9</v>
      </c>
      <c r="B5" s="7">
        <v>45979</v>
      </c>
      <c r="C5" s="22">
        <v>45989</v>
      </c>
      <c r="D5" s="65">
        <v>135443133</v>
      </c>
      <c r="E5" s="15">
        <v>3450150517</v>
      </c>
      <c r="F5" s="64" t="s">
        <v>198</v>
      </c>
      <c r="G5" s="31" t="s">
        <v>11</v>
      </c>
      <c r="H5" s="11" t="s">
        <v>199</v>
      </c>
      <c r="I5" s="33">
        <v>45979</v>
      </c>
    </row>
    <row r="6" spans="1:9">
      <c r="A6" s="6" t="s">
        <v>9</v>
      </c>
      <c r="B6" s="7">
        <v>45979</v>
      </c>
      <c r="C6" s="22">
        <v>45989</v>
      </c>
      <c r="D6" s="65">
        <v>135453413</v>
      </c>
      <c r="E6" s="15">
        <v>3450151584</v>
      </c>
      <c r="F6" s="64" t="s">
        <v>200</v>
      </c>
      <c r="G6" s="31" t="s">
        <v>11</v>
      </c>
      <c r="H6" s="11" t="s">
        <v>199</v>
      </c>
      <c r="I6" s="33">
        <v>45979</v>
      </c>
    </row>
    <row r="7" spans="1:9">
      <c r="A7" s="6" t="s">
        <v>9</v>
      </c>
      <c r="B7" s="7">
        <v>45982</v>
      </c>
      <c r="C7" s="22">
        <v>45989</v>
      </c>
      <c r="D7" s="65">
        <v>135495417</v>
      </c>
      <c r="E7" s="15">
        <v>3450155126</v>
      </c>
      <c r="F7" s="64" t="s">
        <v>201</v>
      </c>
      <c r="G7" s="31" t="s">
        <v>15</v>
      </c>
      <c r="H7" s="11" t="s">
        <v>54</v>
      </c>
      <c r="I7" s="33">
        <v>45982</v>
      </c>
    </row>
    <row r="8" spans="1:9">
      <c r="A8" s="6" t="s">
        <v>9</v>
      </c>
      <c r="B8" s="7">
        <v>45982</v>
      </c>
      <c r="C8" s="22">
        <v>45989</v>
      </c>
      <c r="D8" s="65">
        <v>135496890</v>
      </c>
      <c r="E8" s="15">
        <v>3450155346</v>
      </c>
      <c r="F8" s="64" t="s">
        <v>202</v>
      </c>
      <c r="G8" s="31" t="s">
        <v>23</v>
      </c>
      <c r="H8" s="11" t="s">
        <v>203</v>
      </c>
      <c r="I8" s="33">
        <v>45988</v>
      </c>
    </row>
    <row r="9" spans="1:9">
      <c r="A9" s="6" t="s">
        <v>9</v>
      </c>
      <c r="B9" s="7">
        <v>45980</v>
      </c>
      <c r="C9" s="22">
        <v>45989</v>
      </c>
      <c r="D9" s="65">
        <v>135508446</v>
      </c>
      <c r="E9" s="15">
        <v>3450152860</v>
      </c>
      <c r="F9" s="64" t="s">
        <v>204</v>
      </c>
      <c r="G9" s="31" t="s">
        <v>18</v>
      </c>
      <c r="H9" s="11" t="s">
        <v>19</v>
      </c>
      <c r="I9" s="33">
        <v>45980</v>
      </c>
    </row>
    <row r="10" spans="1:9">
      <c r="A10" s="6" t="s">
        <v>9</v>
      </c>
      <c r="B10" s="7">
        <v>45986</v>
      </c>
      <c r="C10" s="22">
        <v>45989</v>
      </c>
      <c r="D10" s="65">
        <v>135544316</v>
      </c>
      <c r="E10" s="15">
        <v>3450159229</v>
      </c>
      <c r="F10" s="64" t="s">
        <v>205</v>
      </c>
      <c r="G10" s="31" t="s">
        <v>18</v>
      </c>
      <c r="H10" s="11" t="s">
        <v>19</v>
      </c>
      <c r="I10" s="33">
        <v>45986</v>
      </c>
    </row>
    <row r="11" spans="1:9">
      <c r="A11" s="6" t="s">
        <v>9</v>
      </c>
      <c r="B11" s="7">
        <v>45987</v>
      </c>
      <c r="C11" s="22">
        <v>45989</v>
      </c>
      <c r="D11" s="65">
        <v>135566474</v>
      </c>
      <c r="E11" s="15">
        <v>3450161891</v>
      </c>
      <c r="F11" s="64" t="s">
        <v>206</v>
      </c>
      <c r="G11" s="31" t="s">
        <v>18</v>
      </c>
      <c r="H11" s="11" t="s">
        <v>19</v>
      </c>
      <c r="I11" s="33">
        <v>45987</v>
      </c>
    </row>
    <row r="12" spans="1:9">
      <c r="A12" s="6" t="s">
        <v>9</v>
      </c>
      <c r="B12" s="7">
        <v>45987</v>
      </c>
      <c r="C12" s="22">
        <v>45989</v>
      </c>
      <c r="D12" s="65">
        <v>135555363</v>
      </c>
      <c r="E12" s="15">
        <v>3450160362</v>
      </c>
      <c r="F12" s="64" t="s">
        <v>207</v>
      </c>
      <c r="G12" s="31" t="s">
        <v>18</v>
      </c>
      <c r="H12" s="11" t="s">
        <v>19</v>
      </c>
      <c r="I12" s="33">
        <v>45987</v>
      </c>
    </row>
    <row r="13" spans="1:9">
      <c r="A13" s="6" t="s">
        <v>9</v>
      </c>
      <c r="B13" s="7">
        <v>45988</v>
      </c>
      <c r="C13" s="22">
        <v>45989</v>
      </c>
      <c r="D13" s="65">
        <v>135579863</v>
      </c>
      <c r="E13" s="15">
        <v>3450163002</v>
      </c>
      <c r="F13" s="64" t="s">
        <v>208</v>
      </c>
      <c r="G13" s="31" t="s">
        <v>18</v>
      </c>
      <c r="H13" s="11" t="s">
        <v>19</v>
      </c>
      <c r="I13" s="33">
        <v>45988</v>
      </c>
    </row>
    <row r="14" spans="1:9">
      <c r="A14" s="6" t="s">
        <v>9</v>
      </c>
      <c r="B14" s="7">
        <v>45982</v>
      </c>
      <c r="C14" s="22">
        <v>45989</v>
      </c>
      <c r="D14" s="65">
        <v>135551990</v>
      </c>
      <c r="E14" s="15">
        <v>3450155082</v>
      </c>
      <c r="F14" s="64" t="s">
        <v>209</v>
      </c>
      <c r="G14" s="31" t="s">
        <v>23</v>
      </c>
      <c r="H14" s="11" t="s">
        <v>203</v>
      </c>
      <c r="I14" s="33">
        <v>45988</v>
      </c>
    </row>
    <row r="15" spans="1:9">
      <c r="A15" s="6" t="s">
        <v>9</v>
      </c>
      <c r="B15" s="7">
        <v>45989</v>
      </c>
      <c r="C15" s="22">
        <v>45989</v>
      </c>
      <c r="D15" s="65">
        <v>135579646</v>
      </c>
      <c r="E15" s="15">
        <v>3450162947</v>
      </c>
      <c r="F15" s="64" t="s">
        <v>210</v>
      </c>
      <c r="G15" s="31" t="s">
        <v>23</v>
      </c>
      <c r="H15" s="11" t="s">
        <v>203</v>
      </c>
      <c r="I15" s="33">
        <v>45988</v>
      </c>
    </row>
    <row r="16" spans="1:9">
      <c r="A16" s="6" t="s">
        <v>9</v>
      </c>
      <c r="B16" s="7">
        <v>45974</v>
      </c>
      <c r="C16" s="22">
        <v>45989</v>
      </c>
      <c r="D16" s="65">
        <v>135362848</v>
      </c>
      <c r="E16" s="15">
        <v>3450143917</v>
      </c>
      <c r="F16" s="64" t="s">
        <v>211</v>
      </c>
      <c r="G16" s="31" t="s">
        <v>41</v>
      </c>
      <c r="H16" s="70" t="s">
        <v>212</v>
      </c>
      <c r="I16" s="33">
        <v>45985</v>
      </c>
    </row>
    <row r="17" spans="1:9">
      <c r="A17" s="6" t="s">
        <v>9</v>
      </c>
      <c r="B17" s="7">
        <v>45979</v>
      </c>
      <c r="C17" s="22">
        <v>45989</v>
      </c>
      <c r="D17" s="65">
        <v>135437329</v>
      </c>
      <c r="E17" s="15">
        <v>3450150088</v>
      </c>
      <c r="F17" s="64" t="s">
        <v>213</v>
      </c>
      <c r="G17" s="31" t="s">
        <v>11</v>
      </c>
      <c r="H17" s="11" t="s">
        <v>199</v>
      </c>
      <c r="I17" s="33">
        <v>45979</v>
      </c>
    </row>
    <row r="18" spans="1:9">
      <c r="A18" s="6" t="s">
        <v>9</v>
      </c>
      <c r="B18" s="7">
        <v>45975</v>
      </c>
      <c r="C18" s="22">
        <v>45989</v>
      </c>
      <c r="D18" s="65">
        <v>135442855</v>
      </c>
      <c r="E18" s="15">
        <v>3450147558</v>
      </c>
      <c r="F18" s="64" t="s">
        <v>214</v>
      </c>
      <c r="G18" s="31" t="s">
        <v>11</v>
      </c>
      <c r="H18" s="11" t="s">
        <v>199</v>
      </c>
      <c r="I18" s="33">
        <v>45975</v>
      </c>
    </row>
    <row r="19" spans="1:9">
      <c r="A19" s="6" t="s">
        <v>9</v>
      </c>
      <c r="B19" s="7">
        <v>45975</v>
      </c>
      <c r="C19" s="22">
        <v>45989</v>
      </c>
      <c r="D19" s="65">
        <v>135443192</v>
      </c>
      <c r="E19" s="15">
        <v>3450147382</v>
      </c>
      <c r="F19" s="64" t="s">
        <v>215</v>
      </c>
      <c r="G19" s="31" t="s">
        <v>11</v>
      </c>
      <c r="H19" s="11" t="s">
        <v>199</v>
      </c>
      <c r="I19" s="33">
        <v>45975</v>
      </c>
    </row>
    <row r="20" spans="1:9">
      <c r="A20" s="6" t="s">
        <v>9</v>
      </c>
      <c r="B20" s="7">
        <v>45982</v>
      </c>
      <c r="C20" s="22">
        <v>45989</v>
      </c>
      <c r="D20" s="65">
        <v>135495623</v>
      </c>
      <c r="E20" s="15">
        <v>3450155148</v>
      </c>
      <c r="F20" s="64" t="s">
        <v>216</v>
      </c>
      <c r="G20" s="31" t="s">
        <v>15</v>
      </c>
      <c r="H20" s="11" t="s">
        <v>217</v>
      </c>
      <c r="I20" s="33">
        <v>45982</v>
      </c>
    </row>
    <row r="21" spans="1:9">
      <c r="A21" s="6" t="s">
        <v>9</v>
      </c>
      <c r="B21" s="7">
        <v>45975</v>
      </c>
      <c r="C21" s="22">
        <v>45989</v>
      </c>
      <c r="D21" s="65">
        <v>135444073</v>
      </c>
      <c r="E21" s="15">
        <v>3450146865</v>
      </c>
      <c r="F21" s="64" t="s">
        <v>218</v>
      </c>
      <c r="G21" s="31" t="s">
        <v>11</v>
      </c>
      <c r="H21" s="11" t="s">
        <v>199</v>
      </c>
      <c r="I21" s="33">
        <v>45975</v>
      </c>
    </row>
    <row r="22" spans="1:9">
      <c r="A22" s="6" t="s">
        <v>9</v>
      </c>
      <c r="B22" s="7">
        <v>45979</v>
      </c>
      <c r="C22" s="22">
        <v>45989</v>
      </c>
      <c r="D22" s="65">
        <v>135444264</v>
      </c>
      <c r="E22" s="15">
        <v>3450150650</v>
      </c>
      <c r="F22" s="64" t="s">
        <v>219</v>
      </c>
      <c r="G22" s="31" t="s">
        <v>11</v>
      </c>
      <c r="H22" s="11" t="s">
        <v>199</v>
      </c>
      <c r="I22" s="33">
        <v>45972</v>
      </c>
    </row>
    <row r="23" spans="1:9">
      <c r="A23" s="6" t="s">
        <v>9</v>
      </c>
      <c r="B23" s="7">
        <v>45979</v>
      </c>
      <c r="C23" s="22">
        <v>45989</v>
      </c>
      <c r="D23" s="65">
        <v>135445469</v>
      </c>
      <c r="E23" s="15">
        <v>3450150803</v>
      </c>
      <c r="F23" s="64" t="s">
        <v>220</v>
      </c>
      <c r="G23" s="31" t="s">
        <v>11</v>
      </c>
      <c r="H23" s="11" t="s">
        <v>199</v>
      </c>
      <c r="I23" s="33">
        <v>45979</v>
      </c>
    </row>
    <row r="24" spans="1:9">
      <c r="A24" s="6" t="s">
        <v>9</v>
      </c>
      <c r="B24" s="7">
        <v>45979</v>
      </c>
      <c r="C24" s="22">
        <v>45989</v>
      </c>
      <c r="D24" s="65">
        <v>135447755</v>
      </c>
      <c r="E24" s="15">
        <v>3450150980</v>
      </c>
      <c r="F24" s="64" t="s">
        <v>221</v>
      </c>
      <c r="G24" s="31" t="s">
        <v>11</v>
      </c>
      <c r="H24" s="11" t="s">
        <v>199</v>
      </c>
      <c r="I24" s="33">
        <v>45979</v>
      </c>
    </row>
    <row r="25" spans="1:9">
      <c r="A25" s="6" t="s">
        <v>9</v>
      </c>
      <c r="B25" s="7">
        <v>45982</v>
      </c>
      <c r="C25" s="22">
        <v>45989</v>
      </c>
      <c r="D25" s="65">
        <v>135497474</v>
      </c>
      <c r="E25" s="15">
        <v>3450155434</v>
      </c>
      <c r="F25" s="64" t="s">
        <v>222</v>
      </c>
      <c r="G25" s="31" t="s">
        <v>18</v>
      </c>
      <c r="H25" s="11" t="s">
        <v>223</v>
      </c>
      <c r="I25" s="33">
        <v>45982</v>
      </c>
    </row>
    <row r="26" spans="1:9">
      <c r="A26" s="6" t="s">
        <v>9</v>
      </c>
      <c r="B26" s="7">
        <v>45986</v>
      </c>
      <c r="C26" s="22">
        <v>45989</v>
      </c>
      <c r="D26" s="65">
        <v>135535136</v>
      </c>
      <c r="E26" s="15">
        <v>3450158679</v>
      </c>
      <c r="F26" s="64" t="s">
        <v>224</v>
      </c>
      <c r="G26" s="31" t="s">
        <v>18</v>
      </c>
      <c r="H26" s="11" t="s">
        <v>19</v>
      </c>
      <c r="I26" s="33">
        <v>45986</v>
      </c>
    </row>
    <row r="27" spans="1:9">
      <c r="A27" s="6"/>
      <c r="B27" s="8"/>
      <c r="C27" s="22"/>
      <c r="D27" s="15"/>
      <c r="E27" s="15"/>
      <c r="F27" s="11"/>
      <c r="G27" s="31"/>
      <c r="H27" s="11"/>
      <c r="I27" s="69"/>
    </row>
    <row r="28" spans="1:9">
      <c r="A28" s="6"/>
      <c r="B28" s="8"/>
      <c r="C28" s="7"/>
      <c r="D28" s="17"/>
      <c r="E28" s="17"/>
      <c r="F28" s="12"/>
      <c r="G28" s="39"/>
      <c r="H28" s="51"/>
      <c r="I28" s="11"/>
    </row>
    <row r="29" spans="1:9">
      <c r="A29" s="6"/>
      <c r="B29" s="8"/>
      <c r="C29" s="7"/>
      <c r="D29" s="8"/>
      <c r="E29" s="8"/>
      <c r="F29" s="9"/>
      <c r="G29" s="6"/>
      <c r="H29" s="37"/>
      <c r="I29" s="11"/>
    </row>
    <row r="30" spans="1:9">
      <c r="A30" s="6"/>
      <c r="B30" s="8"/>
      <c r="C30" s="7"/>
      <c r="D30" s="8"/>
      <c r="E30" s="8"/>
      <c r="F30" s="9"/>
      <c r="G30" s="6"/>
      <c r="H30" s="37"/>
      <c r="I30" s="11"/>
    </row>
    <row r="31" spans="1:9">
      <c r="A31" s="6"/>
      <c r="B31" s="8"/>
      <c r="C31" s="7"/>
      <c r="D31" s="8"/>
      <c r="E31" s="8"/>
      <c r="F31" s="9"/>
      <c r="G31" s="6"/>
      <c r="H31" s="37"/>
      <c r="I31" s="11"/>
    </row>
    <row r="32" spans="1:9">
      <c r="A32" s="6"/>
      <c r="B32" s="8"/>
      <c r="C32" s="7"/>
      <c r="D32" s="8"/>
      <c r="E32" s="8"/>
      <c r="F32" s="9"/>
      <c r="G32" s="6"/>
      <c r="H32" s="37"/>
      <c r="I32" s="11"/>
    </row>
    <row r="33" spans="1:9">
      <c r="A33" s="6"/>
      <c r="B33" s="8"/>
      <c r="C33" s="7"/>
      <c r="D33" s="8"/>
      <c r="E33" s="8"/>
      <c r="F33" s="9"/>
      <c r="G33" s="6"/>
      <c r="H33" s="37"/>
      <c r="I33" s="11"/>
    </row>
    <row r="34" spans="1:9">
      <c r="A34" s="6"/>
      <c r="B34" s="8"/>
      <c r="C34" s="7"/>
      <c r="D34" s="8"/>
      <c r="E34" s="8"/>
      <c r="F34" s="9"/>
      <c r="G34" s="6"/>
      <c r="H34" s="37"/>
      <c r="I34" s="11"/>
    </row>
    <row r="35" spans="1:9">
      <c r="A35" s="6"/>
      <c r="B35" s="8"/>
      <c r="C35" s="7"/>
      <c r="D35" s="8"/>
      <c r="E35" s="8"/>
      <c r="F35" s="9"/>
      <c r="G35" s="6"/>
      <c r="H35" s="37"/>
      <c r="I35" s="11"/>
    </row>
  </sheetData>
  <conditionalFormatting sqref="B1:C1">
    <cfRule type="notContainsBlanks" priority="4">
      <formula>LEN(TRIM(B1))&gt;0</formula>
    </cfRule>
  </conditionalFormatting>
  <conditionalFormatting sqref="E4">
    <cfRule type="duplicateValues" dxfId="1" priority="2"/>
  </conditionalFormatting>
  <dataValidations count="2">
    <dataValidation type="list" allowBlank="1" showInputMessage="1" showErrorMessage="1" sqref="A2:A26" xr:uid="{D22D2853-2B53-4F60-8CBE-3EBA3A5BA43C}">
      <formula1>$J$2</formula1>
    </dataValidation>
    <dataValidation type="list" allowBlank="1" showInputMessage="1" showErrorMessage="1" sqref="G2:G35" xr:uid="{F491B589-3891-4413-A332-CE5A1AB48EB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24"/>
  <sheetViews>
    <sheetView tabSelected="1" workbookViewId="0">
      <selection activeCell="H16" sqref="H16:H17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4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4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0" t="s">
        <v>7</v>
      </c>
      <c r="I1" s="5" t="s">
        <v>8</v>
      </c>
    </row>
    <row r="2" spans="1:9">
      <c r="A2" s="6" t="s">
        <v>9</v>
      </c>
      <c r="B2" s="7">
        <v>45974</v>
      </c>
      <c r="C2" s="22">
        <v>45990</v>
      </c>
      <c r="D2" s="65">
        <v>135392070</v>
      </c>
      <c r="E2" s="15">
        <v>3450146469</v>
      </c>
      <c r="F2" s="64" t="s">
        <v>225</v>
      </c>
      <c r="G2" s="66" t="s">
        <v>41</v>
      </c>
      <c r="H2" s="71" t="s">
        <v>226</v>
      </c>
      <c r="I2" s="33">
        <v>45985</v>
      </c>
    </row>
    <row r="3" spans="1:9">
      <c r="A3" s="6" t="s">
        <v>9</v>
      </c>
      <c r="B3" s="7">
        <v>45978</v>
      </c>
      <c r="C3" s="22">
        <v>45990</v>
      </c>
      <c r="D3" s="65">
        <v>135433556</v>
      </c>
      <c r="E3" s="15">
        <v>3450149890</v>
      </c>
      <c r="F3" s="64" t="s">
        <v>227</v>
      </c>
      <c r="G3" s="66" t="s">
        <v>41</v>
      </c>
      <c r="H3" s="71" t="s">
        <v>228</v>
      </c>
      <c r="I3" s="33">
        <v>45985</v>
      </c>
    </row>
    <row r="4" spans="1:9">
      <c r="A4" s="6" t="s">
        <v>9</v>
      </c>
      <c r="B4" s="7">
        <v>45978</v>
      </c>
      <c r="C4" s="22">
        <v>45990</v>
      </c>
      <c r="D4" s="65">
        <v>135444774</v>
      </c>
      <c r="E4" s="15">
        <v>3450150726</v>
      </c>
      <c r="F4" s="64" t="s">
        <v>229</v>
      </c>
      <c r="G4" s="66" t="s">
        <v>41</v>
      </c>
      <c r="H4" s="71" t="s">
        <v>230</v>
      </c>
      <c r="I4" s="33">
        <v>45986</v>
      </c>
    </row>
    <row r="5" spans="1:9">
      <c r="A5" s="6" t="s">
        <v>9</v>
      </c>
      <c r="B5" s="7">
        <v>45995</v>
      </c>
      <c r="C5" s="22">
        <v>45990</v>
      </c>
      <c r="D5" s="65">
        <v>135454453</v>
      </c>
      <c r="E5" s="15">
        <v>3450151760</v>
      </c>
      <c r="F5" s="64" t="s">
        <v>231</v>
      </c>
      <c r="G5" s="66" t="s">
        <v>41</v>
      </c>
      <c r="H5" s="71" t="s">
        <v>232</v>
      </c>
      <c r="I5" s="33">
        <v>45988</v>
      </c>
    </row>
    <row r="6" spans="1:9">
      <c r="A6" s="6" t="s">
        <v>9</v>
      </c>
      <c r="B6" s="7">
        <v>45979</v>
      </c>
      <c r="C6" s="22">
        <v>45990</v>
      </c>
      <c r="D6" s="65">
        <v>135453985</v>
      </c>
      <c r="E6" s="15">
        <v>3450151694</v>
      </c>
      <c r="F6" s="64" t="s">
        <v>233</v>
      </c>
      <c r="G6" s="66" t="s">
        <v>107</v>
      </c>
      <c r="H6" s="72" t="s">
        <v>234</v>
      </c>
      <c r="I6" s="33">
        <v>45987</v>
      </c>
    </row>
    <row r="7" spans="1:9">
      <c r="A7" s="6" t="s">
        <v>9</v>
      </c>
      <c r="B7" s="7">
        <v>45982</v>
      </c>
      <c r="C7" s="22">
        <v>45990</v>
      </c>
      <c r="D7" s="65">
        <v>135492232</v>
      </c>
      <c r="E7" s="15">
        <v>3450154830</v>
      </c>
      <c r="F7" s="64" t="s">
        <v>235</v>
      </c>
      <c r="G7" s="67" t="s">
        <v>11</v>
      </c>
      <c r="H7" s="29" t="s">
        <v>12</v>
      </c>
      <c r="I7" s="33">
        <v>45982</v>
      </c>
    </row>
    <row r="8" spans="1:9">
      <c r="A8" s="6" t="s">
        <v>9</v>
      </c>
      <c r="B8" s="7">
        <v>45987</v>
      </c>
      <c r="C8" s="22">
        <v>45990</v>
      </c>
      <c r="D8" s="65">
        <v>135582251</v>
      </c>
      <c r="E8" s="15">
        <v>3450161748</v>
      </c>
      <c r="F8" s="64" t="s">
        <v>236</v>
      </c>
      <c r="G8" s="67" t="s">
        <v>18</v>
      </c>
      <c r="H8" s="29" t="s">
        <v>19</v>
      </c>
      <c r="I8" s="33">
        <v>45987</v>
      </c>
    </row>
    <row r="9" spans="1:9">
      <c r="A9" s="6" t="s">
        <v>9</v>
      </c>
      <c r="B9" s="7">
        <v>45977</v>
      </c>
      <c r="C9" s="22">
        <v>45990</v>
      </c>
      <c r="D9" s="65">
        <v>135398051</v>
      </c>
      <c r="E9" s="15">
        <v>3450146766</v>
      </c>
      <c r="F9" s="64" t="s">
        <v>237</v>
      </c>
      <c r="G9" s="67" t="s">
        <v>41</v>
      </c>
      <c r="H9" s="71" t="s">
        <v>238</v>
      </c>
      <c r="I9" s="33">
        <v>45985</v>
      </c>
    </row>
    <row r="10" spans="1:9">
      <c r="A10" s="6" t="s">
        <v>9</v>
      </c>
      <c r="B10" s="7">
        <v>45979</v>
      </c>
      <c r="C10" s="22">
        <v>45990</v>
      </c>
      <c r="D10" s="65">
        <v>135436941</v>
      </c>
      <c r="E10" s="15">
        <v>3450150044</v>
      </c>
      <c r="F10" s="64" t="s">
        <v>31</v>
      </c>
      <c r="G10" s="67" t="s">
        <v>41</v>
      </c>
      <c r="H10" s="71" t="s">
        <v>239</v>
      </c>
      <c r="I10" s="33">
        <v>45986</v>
      </c>
    </row>
    <row r="11" spans="1:9">
      <c r="A11" s="6" t="s">
        <v>9</v>
      </c>
      <c r="B11" s="7">
        <v>45979</v>
      </c>
      <c r="C11" s="22">
        <v>45990</v>
      </c>
      <c r="D11" s="65">
        <v>135449994</v>
      </c>
      <c r="E11" s="15">
        <v>3450151287</v>
      </c>
      <c r="F11" s="64" t="s">
        <v>240</v>
      </c>
      <c r="G11" s="67" t="s">
        <v>41</v>
      </c>
      <c r="H11" s="71" t="s">
        <v>241</v>
      </c>
      <c r="I11" s="33">
        <v>45986</v>
      </c>
    </row>
    <row r="12" spans="1:9">
      <c r="A12" s="6" t="s">
        <v>9</v>
      </c>
      <c r="B12" s="7">
        <v>45979</v>
      </c>
      <c r="C12" s="22">
        <v>45990</v>
      </c>
      <c r="D12" s="65">
        <v>135425867</v>
      </c>
      <c r="E12" s="15">
        <v>3450149087</v>
      </c>
      <c r="F12" s="64" t="s">
        <v>242</v>
      </c>
      <c r="G12" s="67" t="s">
        <v>41</v>
      </c>
      <c r="H12" s="71" t="s">
        <v>243</v>
      </c>
      <c r="I12" s="33">
        <v>45985</v>
      </c>
    </row>
    <row r="13" spans="1:9">
      <c r="A13" s="6" t="s">
        <v>9</v>
      </c>
      <c r="B13" s="7">
        <v>46003</v>
      </c>
      <c r="C13" s="22">
        <v>45990</v>
      </c>
      <c r="D13" s="65">
        <v>135431023</v>
      </c>
      <c r="E13" s="15">
        <v>3450149637</v>
      </c>
      <c r="F13" s="64" t="s">
        <v>244</v>
      </c>
      <c r="G13" s="68" t="s">
        <v>41</v>
      </c>
      <c r="H13" s="70" t="s">
        <v>245</v>
      </c>
      <c r="I13" s="33">
        <v>45985</v>
      </c>
    </row>
    <row r="14" spans="1:9">
      <c r="A14" s="6" t="s">
        <v>9</v>
      </c>
      <c r="B14" s="7">
        <v>45979</v>
      </c>
      <c r="C14" s="22">
        <v>45990</v>
      </c>
      <c r="D14" s="65">
        <v>135448363</v>
      </c>
      <c r="E14" s="15">
        <v>3450151056</v>
      </c>
      <c r="F14" s="64" t="s">
        <v>246</v>
      </c>
      <c r="G14" s="68" t="s">
        <v>41</v>
      </c>
      <c r="H14" s="70" t="s">
        <v>247</v>
      </c>
      <c r="I14" s="33">
        <v>45985</v>
      </c>
    </row>
    <row r="15" spans="1:9">
      <c r="A15" s="6" t="s">
        <v>9</v>
      </c>
      <c r="B15" s="7">
        <v>45980</v>
      </c>
      <c r="C15" s="22">
        <v>45990</v>
      </c>
      <c r="D15" s="65">
        <v>135466244</v>
      </c>
      <c r="E15" s="15">
        <v>3450152783</v>
      </c>
      <c r="F15" s="64" t="s">
        <v>248</v>
      </c>
      <c r="G15" s="68" t="s">
        <v>23</v>
      </c>
      <c r="H15" s="77" t="s">
        <v>119</v>
      </c>
      <c r="I15" s="38">
        <v>45988</v>
      </c>
    </row>
    <row r="16" spans="1:9">
      <c r="A16" s="6"/>
      <c r="B16" s="8"/>
      <c r="C16" s="7"/>
      <c r="D16" s="17"/>
      <c r="E16" s="17"/>
      <c r="F16" s="12"/>
      <c r="G16" s="74"/>
      <c r="H16" s="73"/>
      <c r="I16" s="76"/>
    </row>
    <row r="17" spans="1:9">
      <c r="A17" s="6"/>
      <c r="B17" s="8"/>
      <c r="C17" s="7"/>
      <c r="D17" s="8"/>
      <c r="E17" s="8"/>
      <c r="F17" s="9"/>
      <c r="G17" s="75"/>
      <c r="H17" s="73"/>
      <c r="I17" s="76"/>
    </row>
    <row r="18" spans="1:9">
      <c r="A18" s="6"/>
      <c r="B18" s="8"/>
      <c r="C18" s="7"/>
      <c r="D18" s="8"/>
      <c r="E18" s="8"/>
      <c r="F18" s="9"/>
      <c r="G18" s="25"/>
      <c r="H18" s="51"/>
      <c r="I18" s="33"/>
    </row>
    <row r="19" spans="1:9">
      <c r="A19" s="6"/>
      <c r="B19" s="8"/>
      <c r="C19" s="7"/>
      <c r="D19" s="8"/>
      <c r="E19" s="8"/>
      <c r="F19" s="9"/>
      <c r="G19" s="6"/>
      <c r="H19" s="37"/>
      <c r="I19" s="33"/>
    </row>
    <row r="20" spans="1:9">
      <c r="A20" s="6"/>
      <c r="B20" s="8"/>
      <c r="C20" s="7"/>
      <c r="D20" s="8"/>
      <c r="E20" s="8"/>
      <c r="F20" s="9"/>
      <c r="G20" s="6"/>
      <c r="H20" s="37"/>
      <c r="I20" s="33"/>
    </row>
    <row r="21" spans="1:9">
      <c r="A21" s="6"/>
      <c r="B21" s="8"/>
      <c r="C21" s="7"/>
      <c r="D21" s="8"/>
      <c r="E21" s="8"/>
      <c r="F21" s="9"/>
      <c r="G21" s="6"/>
      <c r="H21" s="37"/>
      <c r="I21" s="33"/>
    </row>
    <row r="22" spans="1:9">
      <c r="A22" s="6"/>
      <c r="B22" s="8"/>
      <c r="C22" s="7"/>
      <c r="D22" s="8"/>
      <c r="E22" s="8"/>
      <c r="F22" s="9"/>
      <c r="G22" s="6"/>
      <c r="H22" s="37"/>
      <c r="I22" s="33"/>
    </row>
    <row r="23" spans="1:9">
      <c r="A23" s="6"/>
      <c r="B23" s="8"/>
      <c r="C23" s="7"/>
      <c r="D23" s="8"/>
      <c r="E23" s="8"/>
      <c r="F23" s="9"/>
      <c r="G23" s="6"/>
      <c r="H23" s="37"/>
      <c r="I23" s="33"/>
    </row>
    <row r="24" spans="1:9">
      <c r="A24" s="6"/>
      <c r="B24" s="8"/>
      <c r="C24" s="7"/>
      <c r="D24" s="8"/>
      <c r="E24" s="8"/>
      <c r="F24" s="9"/>
      <c r="G24" s="6"/>
      <c r="H24" s="37"/>
      <c r="I24" s="33"/>
    </row>
  </sheetData>
  <conditionalFormatting sqref="B1:C1">
    <cfRule type="notContainsBlanks" priority="3">
      <formula>LEN(TRIM(B1))&gt;0</formula>
    </cfRule>
  </conditionalFormatting>
  <conditionalFormatting sqref="D2:F15">
    <cfRule type="duplicateValues" dxfId="0" priority="13"/>
  </conditionalFormatting>
  <dataValidations count="2">
    <dataValidation type="list" allowBlank="1" showInputMessage="1" showErrorMessage="1" sqref="A2:A15" xr:uid="{33F609D2-9B9D-4D52-B406-6DFCF1363D87}">
      <formula1>#REF!</formula1>
    </dataValidation>
    <dataValidation type="list" allowBlank="1" showInputMessage="1" showErrorMessage="1" sqref="G2:G24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B52" sqref="B5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7"/>
      <c r="C2" s="22"/>
      <c r="D2" s="32"/>
      <c r="E2" s="15"/>
      <c r="F2" s="10"/>
      <c r="G2" s="31"/>
      <c r="H2" s="34"/>
      <c r="I2" s="33"/>
    </row>
    <row r="3" spans="1:9">
      <c r="A3" s="6"/>
      <c r="B3" s="7"/>
      <c r="C3" s="22"/>
      <c r="D3" s="32"/>
      <c r="E3" s="15"/>
      <c r="F3" s="10"/>
      <c r="G3" s="31"/>
      <c r="H3" s="34"/>
      <c r="I3" s="33"/>
    </row>
    <row r="4" spans="1:9">
      <c r="A4" s="6"/>
      <c r="B4" s="7"/>
      <c r="C4" s="22"/>
      <c r="D4" s="32"/>
      <c r="E4" s="15"/>
      <c r="F4" s="10"/>
      <c r="G4" s="31"/>
      <c r="H4" s="34"/>
      <c r="I4" s="33"/>
    </row>
    <row r="5" spans="1:9">
      <c r="A5" s="6"/>
      <c r="B5" s="7"/>
      <c r="C5" s="22"/>
      <c r="D5" s="32"/>
      <c r="E5" s="15"/>
      <c r="F5" s="10"/>
      <c r="G5" s="31"/>
      <c r="H5" s="34"/>
      <c r="I5" s="33"/>
    </row>
    <row r="6" spans="1:9">
      <c r="A6" s="6"/>
      <c r="B6" s="7"/>
      <c r="C6" s="22"/>
      <c r="D6" s="32"/>
      <c r="E6" s="15"/>
      <c r="F6" s="10"/>
      <c r="G6" s="31"/>
      <c r="H6" s="34"/>
      <c r="I6" s="33"/>
    </row>
    <row r="7" spans="1:9">
      <c r="A7" s="6"/>
      <c r="B7" s="7"/>
      <c r="C7" s="22"/>
      <c r="D7" s="32"/>
      <c r="E7" s="15"/>
      <c r="F7" s="10"/>
      <c r="G7" s="31"/>
      <c r="H7" s="35"/>
      <c r="I7" s="33"/>
    </row>
    <row r="8" spans="1:9">
      <c r="A8" s="6"/>
      <c r="B8" s="7"/>
      <c r="C8" s="22"/>
      <c r="D8" s="32"/>
      <c r="E8" s="15"/>
      <c r="F8" s="10"/>
      <c r="G8" s="31"/>
      <c r="H8" s="35"/>
      <c r="I8" s="33"/>
    </row>
    <row r="9" spans="1:9">
      <c r="A9" s="6"/>
      <c r="B9" s="7"/>
      <c r="C9" s="22"/>
      <c r="D9" s="32"/>
      <c r="E9" s="15"/>
      <c r="F9" s="10"/>
      <c r="G9" s="31"/>
      <c r="H9" s="34"/>
      <c r="I9" s="33"/>
    </row>
    <row r="10" spans="1:9">
      <c r="A10" s="6"/>
      <c r="B10" s="7"/>
      <c r="C10" s="22"/>
      <c r="D10" s="32"/>
      <c r="E10" s="15"/>
      <c r="F10" s="10"/>
      <c r="G10" s="31"/>
      <c r="H10" s="34"/>
      <c r="I10" s="33"/>
    </row>
    <row r="11" spans="1:9">
      <c r="A11" s="6"/>
      <c r="B11" s="7"/>
      <c r="C11" s="22"/>
      <c r="D11" s="32"/>
      <c r="E11" s="15"/>
      <c r="F11" s="10"/>
      <c r="G11" s="31"/>
      <c r="H11" s="34"/>
      <c r="I11" s="33"/>
    </row>
    <row r="12" spans="1:9">
      <c r="A12" s="6"/>
      <c r="B12" s="7"/>
      <c r="C12" s="22"/>
      <c r="D12" s="32"/>
      <c r="E12" s="15"/>
      <c r="F12" s="10"/>
      <c r="G12" s="31"/>
      <c r="H12" s="34"/>
      <c r="I12" s="33"/>
    </row>
    <row r="13" spans="1:9">
      <c r="A13" s="6"/>
      <c r="B13" s="7"/>
      <c r="C13" s="22"/>
      <c r="D13" s="32"/>
      <c r="E13" s="15"/>
      <c r="F13" s="10"/>
      <c r="G13" s="31"/>
      <c r="H13" s="34"/>
      <c r="I13" s="33"/>
    </row>
    <row r="14" spans="1:9">
      <c r="A14" s="6"/>
      <c r="B14" s="7"/>
      <c r="C14" s="22"/>
      <c r="D14" s="32"/>
      <c r="E14" s="15"/>
      <c r="F14" s="10"/>
      <c r="G14" s="31"/>
      <c r="H14" s="34"/>
      <c r="I14" s="33"/>
    </row>
    <row r="15" spans="1:9">
      <c r="A15" s="6"/>
      <c r="B15" s="7"/>
      <c r="C15" s="22"/>
      <c r="D15" s="32"/>
      <c r="E15" s="15"/>
      <c r="F15" s="10"/>
      <c r="G15" s="31"/>
      <c r="H15" s="34"/>
      <c r="I15" s="33"/>
    </row>
    <row r="16" spans="1:9">
      <c r="A16" s="6"/>
      <c r="B16" s="7"/>
      <c r="C16" s="22"/>
      <c r="D16" s="32"/>
      <c r="E16" s="15"/>
      <c r="F16" s="10"/>
      <c r="G16" s="31"/>
      <c r="H16" s="34"/>
      <c r="I16" s="33"/>
    </row>
    <row r="17" spans="1:9">
      <c r="A17" s="6"/>
      <c r="B17" s="7"/>
      <c r="C17" s="22"/>
      <c r="D17" s="32"/>
      <c r="E17" s="15"/>
      <c r="F17" s="10"/>
      <c r="G17" s="31"/>
      <c r="H17" s="34"/>
      <c r="I17" s="33"/>
    </row>
    <row r="18" spans="1:9">
      <c r="A18" s="6"/>
      <c r="B18" s="7"/>
      <c r="C18" s="22"/>
      <c r="D18" s="32"/>
      <c r="E18" s="15"/>
      <c r="F18" s="10"/>
      <c r="G18" s="31"/>
      <c r="H18" s="34"/>
      <c r="I18" s="33"/>
    </row>
    <row r="19" spans="1:9">
      <c r="A19" s="6"/>
      <c r="B19" s="7"/>
      <c r="C19" s="22"/>
      <c r="D19" s="32"/>
      <c r="E19" s="15"/>
      <c r="F19" s="10"/>
      <c r="G19" s="31"/>
      <c r="H19" s="34"/>
      <c r="I19" s="33"/>
    </row>
    <row r="20" spans="1:9">
      <c r="A20" s="6"/>
      <c r="B20" s="7"/>
      <c r="C20" s="22"/>
      <c r="D20" s="32"/>
      <c r="E20" s="15"/>
      <c r="F20" s="10"/>
      <c r="G20" s="31"/>
      <c r="H20" s="34"/>
      <c r="I20" s="33"/>
    </row>
    <row r="21" spans="1:9">
      <c r="A21" s="6"/>
      <c r="B21" s="7"/>
      <c r="C21" s="22"/>
      <c r="D21" s="32"/>
      <c r="E21" s="15"/>
      <c r="F21" s="10"/>
      <c r="G21" s="31"/>
      <c r="H21" s="34"/>
      <c r="I21" s="33"/>
    </row>
    <row r="22" spans="1:9">
      <c r="A22" s="6"/>
      <c r="B22" s="7"/>
      <c r="C22" s="22"/>
      <c r="D22" s="32"/>
      <c r="E22" s="15"/>
      <c r="F22" s="10"/>
      <c r="G22" s="31"/>
      <c r="H22" s="34"/>
      <c r="I22" s="33"/>
    </row>
    <row r="23" spans="1:9">
      <c r="A23" s="6"/>
      <c r="B23" s="7"/>
      <c r="C23" s="22"/>
      <c r="D23" s="32"/>
      <c r="E23" s="15"/>
      <c r="F23" s="10"/>
      <c r="G23" s="31"/>
      <c r="H23" s="34"/>
      <c r="I23" s="33"/>
    </row>
    <row r="24" spans="1:9">
      <c r="A24" s="6"/>
      <c r="B24" s="7"/>
      <c r="C24" s="22"/>
      <c r="D24" s="32"/>
      <c r="E24" s="15"/>
      <c r="F24" s="10"/>
      <c r="G24" s="31"/>
      <c r="H24" s="34"/>
      <c r="I24" s="33"/>
    </row>
    <row r="25" spans="1:9">
      <c r="A25" s="6"/>
      <c r="B25" s="7"/>
      <c r="C25" s="22"/>
      <c r="D25" s="32"/>
      <c r="E25" s="15"/>
      <c r="F25" s="10"/>
      <c r="G25" s="31"/>
      <c r="H25" s="34"/>
      <c r="I25" s="33"/>
    </row>
    <row r="26" spans="1:9">
      <c r="A26" s="6"/>
      <c r="B26" s="7"/>
      <c r="C26" s="22"/>
      <c r="D26" s="32"/>
      <c r="E26" s="15"/>
      <c r="F26" s="10"/>
      <c r="G26" s="31"/>
      <c r="H26" s="34"/>
      <c r="I26" s="33"/>
    </row>
    <row r="27" spans="1:9">
      <c r="A27" s="6"/>
      <c r="B27" s="7"/>
      <c r="C27" s="22"/>
      <c r="D27" s="32"/>
      <c r="E27" s="15"/>
      <c r="F27" s="10"/>
      <c r="G27" s="31"/>
      <c r="H27" s="34"/>
      <c r="I27" s="33"/>
    </row>
    <row r="28" spans="1:9">
      <c r="A28" s="6"/>
      <c r="B28" s="7"/>
      <c r="C28" s="22"/>
      <c r="D28" s="32"/>
      <c r="E28" s="15"/>
      <c r="F28" s="10"/>
      <c r="G28" s="31"/>
      <c r="H28" s="34"/>
      <c r="I28" s="33"/>
    </row>
    <row r="29" spans="1:9">
      <c r="A29" s="6"/>
      <c r="B29" s="36"/>
      <c r="C29" s="22"/>
      <c r="D29" s="32"/>
      <c r="E29" s="15"/>
      <c r="F29" s="10"/>
      <c r="G29" s="31"/>
      <c r="H29" s="34"/>
      <c r="I29" s="33"/>
    </row>
    <row r="30" spans="1:9">
      <c r="A30" s="6"/>
      <c r="B30" s="7"/>
      <c r="C30" s="22"/>
      <c r="D30" s="32"/>
      <c r="E30" s="15"/>
      <c r="F30" s="10"/>
      <c r="G30" s="31"/>
      <c r="H30" s="11"/>
      <c r="I30" s="33"/>
    </row>
    <row r="31" spans="1:9">
      <c r="A31" s="6"/>
      <c r="B31" s="7"/>
      <c r="C31" s="22"/>
      <c r="D31" s="32"/>
      <c r="E31" s="15"/>
      <c r="F31" s="10"/>
      <c r="G31" s="31"/>
      <c r="H31" s="11"/>
      <c r="I31" s="33"/>
    </row>
    <row r="32" spans="1:9">
      <c r="A32" s="6"/>
      <c r="B32" s="7"/>
      <c r="C32" s="22"/>
      <c r="D32" s="32"/>
      <c r="E32" s="15"/>
      <c r="F32" s="10"/>
      <c r="G32" s="31"/>
      <c r="H32" s="11"/>
      <c r="I32" s="33"/>
    </row>
    <row r="33" spans="1:9">
      <c r="A33" s="6"/>
      <c r="B33" s="7"/>
      <c r="C33" s="22"/>
      <c r="D33" s="32"/>
      <c r="E33" s="15"/>
      <c r="F33" s="10"/>
      <c r="G33" s="31"/>
      <c r="H33" s="11"/>
      <c r="I33" s="33"/>
    </row>
    <row r="34" spans="1:9">
      <c r="A34" s="6"/>
      <c r="B34" s="7"/>
      <c r="C34" s="22"/>
      <c r="D34" s="32"/>
      <c r="E34" s="15"/>
      <c r="F34" s="10"/>
      <c r="G34" s="31"/>
      <c r="H34" s="11"/>
      <c r="I34" s="33"/>
    </row>
    <row r="35" spans="1:9">
      <c r="A35" s="6"/>
      <c r="B35" s="7"/>
      <c r="C35" s="22"/>
      <c r="D35" s="32"/>
      <c r="E35" s="15"/>
      <c r="F35" s="10"/>
      <c r="G35" s="31"/>
      <c r="H35" s="11"/>
      <c r="I35" s="33"/>
    </row>
    <row r="36" spans="1:9">
      <c r="A36" s="6"/>
      <c r="B36" s="7"/>
      <c r="C36" s="22"/>
      <c r="D36" s="32"/>
      <c r="E36" s="15"/>
      <c r="F36" s="10"/>
      <c r="G36" s="31"/>
      <c r="H36" s="11"/>
      <c r="I36" s="33"/>
    </row>
    <row r="37" spans="1:9">
      <c r="A37" s="6"/>
      <c r="B37" s="7"/>
      <c r="C37" s="22"/>
      <c r="D37" s="32"/>
      <c r="E37" s="15"/>
      <c r="F37" s="10"/>
      <c r="G37" s="31"/>
      <c r="H37" s="11"/>
      <c r="I37" s="33"/>
    </row>
    <row r="38" spans="1:9">
      <c r="A38" s="6"/>
      <c r="B38" s="7"/>
      <c r="C38" s="22"/>
      <c r="D38" s="32"/>
      <c r="E38" s="15"/>
      <c r="F38" s="10"/>
      <c r="G38" s="31"/>
      <c r="H38" s="11"/>
      <c r="I38" s="33"/>
    </row>
    <row r="39" spans="1:9">
      <c r="A39" s="6"/>
      <c r="B39" s="7"/>
      <c r="C39" s="22"/>
      <c r="D39" s="32"/>
      <c r="E39" s="15"/>
      <c r="F39" s="10"/>
      <c r="G39" s="31"/>
      <c r="H39" s="11"/>
      <c r="I39" s="33"/>
    </row>
    <row r="40" spans="1:9">
      <c r="A40" s="6"/>
      <c r="B40" s="7"/>
      <c r="C40" s="22"/>
      <c r="D40" s="32"/>
      <c r="E40" s="15"/>
      <c r="F40" s="10"/>
      <c r="G40" s="31"/>
      <c r="H40" s="11"/>
      <c r="I40" s="33"/>
    </row>
    <row r="41" spans="1:9">
      <c r="A41" s="6"/>
      <c r="B41" s="7"/>
      <c r="C41" s="22"/>
      <c r="D41" s="32"/>
      <c r="E41" s="15"/>
      <c r="F41" s="10"/>
      <c r="G41" s="31"/>
      <c r="H41" s="11"/>
      <c r="I41" s="33"/>
    </row>
    <row r="42" spans="1:9">
      <c r="A42" s="6"/>
      <c r="B42" s="7"/>
      <c r="C42" s="22"/>
      <c r="D42" s="32"/>
      <c r="E42" s="15"/>
      <c r="F42" s="10"/>
      <c r="G42" s="31"/>
      <c r="H42" s="11"/>
      <c r="I42" s="33"/>
    </row>
    <row r="43" spans="1:9">
      <c r="A43" s="6"/>
      <c r="B43" s="8"/>
      <c r="C43" s="7"/>
      <c r="D43" s="26"/>
      <c r="E43" s="15"/>
      <c r="F43" s="11"/>
      <c r="G43" s="31"/>
      <c r="H43" s="11"/>
      <c r="I43" s="1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QAFFA7D2F2TC-2102087286-517949</_dlc_DocId>
    <_dlc_DocIdUrl xmlns="01f4fd7c-51c3-4ad2-ae58-e5034556b4ea">
      <Url>https://allianzms.sharepoint.com/teams/BR0010-4356589/_layouts/15/DocIdRedir.aspx?ID=QAFFA7D2F2TC-2102087286-517949</Url>
      <Description>QAFFA7D2F2TC-2102087286-517949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0D6986EB-BB58-4D50-AC35-394136E3DEB9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2025-12-01T13:02:47Z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70aef14c-8480-49ae-8fe3-2ac2524ed9d1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607006347</vt:i4>
  </property>
  <property fmtid="{D5CDD505-2E9C-101B-9397-08002B2CF9AE}" pid="20" name="_NewReviewCycle">
    <vt:lpwstr/>
  </property>
</Properties>
</file>