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SICREDI ALINE\"/>
    </mc:Choice>
  </mc:AlternateContent>
  <xr:revisionPtr revIDLastSave="0" documentId="13_ncr:1_{3F65684D-5D76-40F5-ABCE-F561D0E1BD7C}" xr6:coauthVersionLast="47" xr6:coauthVersionMax="47" xr10:uidLastSave="{00000000-0000-0000-0000-000000000000}"/>
  <bookViews>
    <workbookView xWindow="28680" yWindow="-120" windowWidth="29040" windowHeight="15840" xr2:uid="{EDD5E2AD-100A-4C14-BE30-0A9AADAA81F9}"/>
  </bookViews>
  <sheets>
    <sheet name="18.06.2025" sheetId="1" r:id="rId1"/>
  </sheets>
  <definedNames>
    <definedName name="_xlnm._FilterDatabase" localSheetId="0" hidden="1">'18.06.2025'!$A$1:$A$16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<sst xmlns="http://schemas.openxmlformats.org/spreadsheetml/2006/main" count="249" uniqueCount="101">
  <si>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</si>
  <si>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</si>
  <si>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</si>
  <si>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</si>
  <si>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</si>
  <si>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</si>
  <si>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</si>
  <si>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</si>
  <si>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</si>
  <si>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</si>
  <si>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</si>
  <si>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</si>
  <si>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</si>
  <si>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VIVIANE PIAI HILARIO DUTRA                   </t>
  </si>
  <si>
    <t xml:space="preserve">JOAQUIM HENRIQUE VIEIRA LOURENCO             </t>
  </si>
  <si>
    <t xml:space="preserve">VANESSA BEZERRA PEREIRA BARBOSA              </t>
  </si>
  <si>
    <t xml:space="preserve"> Residencia Digital</t>
  </si>
  <si>
    <t xml:space="preserve">HEVERTON JOSE COSTA DA CRUZ                  </t>
  </si>
  <si>
    <t xml:space="preserve">JONNY HECTOR RODRIGUEZ SILVA                 </t>
  </si>
  <si>
    <t xml:space="preserve">SANDRA APARECIDA CAMPOS MALAGUTTI            </t>
  </si>
  <si>
    <t xml:space="preserve">DAIANE RAMOS SILVA                           </t>
  </si>
  <si>
    <t xml:space="preserve">GILBERTO JOSE DA ROCHA                       </t>
  </si>
  <si>
    <t xml:space="preserve">OSMAR DE PAULA TOLOMEU                       </t>
  </si>
  <si>
    <t xml:space="preserve"> Moto</t>
  </si>
  <si>
    <t xml:space="preserve">COMERCIAL F LIMA LTDA ME                     </t>
  </si>
  <si>
    <t xml:space="preserve">53 686 373 JULIANO KRONBAUER SCAPINI ME      </t>
  </si>
  <si>
    <t xml:space="preserve"> Caminhão</t>
  </si>
  <si>
    <t xml:space="preserve">JOAO REIS ARAUJO                             </t>
  </si>
  <si>
    <t xml:space="preserve">DIOGO NUNES DA SILVA                         </t>
  </si>
  <si>
    <t xml:space="preserve"> Allianz Equipamentos Agrícolas</t>
  </si>
  <si>
    <t xml:space="preserve">ERICO RICARDO ROSENSCHEG                     </t>
  </si>
  <si>
    <t xml:space="preserve">ENI LUIZ WINCK                               </t>
  </si>
  <si>
    <t xml:space="preserve"> Agrícola</t>
  </si>
  <si>
    <t xml:space="preserve">VANDERLEI GUCKERT                            </t>
  </si>
  <si>
    <t xml:space="preserve">CELSO ANTONIO BARIZON                        </t>
  </si>
  <si>
    <t xml:space="preserve">AMR REPRESENTACOES LTDA ME                   </t>
  </si>
  <si>
    <t xml:space="preserve">AB              </t>
  </si>
  <si>
    <t xml:space="preserve">ANA MARIA ALVES DE ANDRADE ME                </t>
  </si>
  <si>
    <t xml:space="preserve">ANDERSON LUIS MOSCHEN                        </t>
  </si>
  <si>
    <t xml:space="preserve"> Empresa PME</t>
  </si>
  <si>
    <t>ALL COMERCIO DE UTILIDADES VASCONCELOS LTDA E</t>
  </si>
  <si>
    <t xml:space="preserve">ELIANE BETINA MULLER                         </t>
  </si>
  <si>
    <t xml:space="preserve">LUIZ ROBERTO SCHLICHTING                     </t>
  </si>
  <si>
    <t xml:space="preserve">FRANCISCO LOMBARDI DESIDERIO                 </t>
  </si>
  <si>
    <t xml:space="preserve">GISELE ANDREUS LUZETTI CASTELA               </t>
  </si>
  <si>
    <t xml:space="preserve">KELI CRISTINA SANTOS LOCATELLI GONCALVES     </t>
  </si>
  <si>
    <t xml:space="preserve">ERNANE DOS SANTOS COELHO                     </t>
  </si>
  <si>
    <t xml:space="preserve">JOARES CAVALHEIRO ROUBUSTE                   </t>
  </si>
  <si>
    <t xml:space="preserve">GINO DI RAIMO                                </t>
  </si>
  <si>
    <t xml:space="preserve">CRISTIAN LUCAS ALLAS                         </t>
  </si>
  <si>
    <t xml:space="preserve">TEREZINHA DE OLIVEIRA                        </t>
  </si>
  <si>
    <t xml:space="preserve">VAGNER LUIS RAMALHO SILVA                    </t>
  </si>
  <si>
    <t xml:space="preserve">PEDRO FREDERICO SCHMIDT                      </t>
  </si>
  <si>
    <t xml:space="preserve">VENDELINO PIAIA                              </t>
  </si>
  <si>
    <t xml:space="preserve">MARCIANO BERNARDES DE FREITAS NETO           </t>
  </si>
  <si>
    <t xml:space="preserve">LENNON PIANO                                 </t>
  </si>
  <si>
    <t xml:space="preserve">JOAO FRANCISCO CORREIA                       </t>
  </si>
  <si>
    <t xml:space="preserve">CLECIR SALETE SACCOMORI DE SOUZA             </t>
  </si>
  <si>
    <t xml:space="preserve">ANTONIO SOARES MOLINA                        </t>
  </si>
  <si>
    <t xml:space="preserve">JORGE RODRIGO GERMANO PADILHA                </t>
  </si>
  <si>
    <t xml:space="preserve">LEONILDA JOAQUIM MINEIRO                     </t>
  </si>
  <si>
    <t xml:space="preserve">JOAO PEDRO MIOSSI                            </t>
  </si>
  <si>
    <t xml:space="preserve">GLADIOMAR DA CRUZ                            </t>
  </si>
  <si>
    <t xml:space="preserve">LISIANE KNORST WICRZBICKI                    </t>
  </si>
  <si>
    <t xml:space="preserve">JURANDIR TENCHENA                            </t>
  </si>
  <si>
    <t>Endosso</t>
  </si>
  <si>
    <t>Demais Motivos</t>
  </si>
  <si>
    <t>Desconto CAP</t>
  </si>
  <si>
    <t>Vistoria Recusada</t>
  </si>
  <si>
    <t>Solicitadas Novas Fotos</t>
  </si>
  <si>
    <t>Renovação Externa</t>
  </si>
  <si>
    <t>Bônus</t>
  </si>
  <si>
    <t>Falta de retorno pendência bônus</t>
  </si>
  <si>
    <t>Seguro Novo</t>
  </si>
  <si>
    <t>Inspeção Recusada</t>
  </si>
  <si>
    <t>Número do local diverge, numeração correta é nº 214 conforme comprovante de endereço e não nº 800 conforme solicitação.</t>
  </si>
  <si>
    <t>Falta de Vistoria</t>
  </si>
  <si>
    <t>Vistoria Digital Obrigatória</t>
  </si>
  <si>
    <t>Renovação Interna</t>
  </si>
  <si>
    <t>Cliente não enviou a imagem solicitada dentro do prazo estipulado - Foto: PAINEL DE INSTRUMENTOS COM O MOTOR LIGADO.</t>
  </si>
  <si>
    <t>Cliente não enviou a imagem solicitada dentro do prazo estipulado - Foto: Favor enviar uma foto com o PAINEL de instrumento com motor ligado, onde o conta giros indique o funcionamento dele.</t>
  </si>
  <si>
    <t>Cliente não enviou a imagem solicitada dentro do prazo estipulado - Foto:  CRLV COMPLETO, DIAGONAIS E PAINEL</t>
  </si>
  <si>
    <t>Cliente não enviou a imagem solicitada dentro do prazo estipulado - Foto: PAINEL de instrumento com motor ligado, onde o conta giros indique o funcionamento dele.</t>
  </si>
  <si>
    <t>Cliente não enviou a imagem solicitada dentro do prazo estipulado - Foto: PAINEL de instrumento com motor ligado, onde o conta giros indique o funcionamento dele.E DO CHASSI CO 17 CARACTERES VISIVEIS</t>
  </si>
  <si>
    <t>CSV EMITIDO PARA ESTE VEICULO CHASSI ALONGADO (VEICULO MODIFICADO)</t>
  </si>
  <si>
    <t>CHASSI COM ALGUNS DIGITOS DANIFICADOS E ILEGIVEIS</t>
  </si>
  <si>
    <t>Desistência</t>
  </si>
  <si>
    <t>N/A</t>
  </si>
  <si>
    <t>Recusa a Pedido</t>
  </si>
  <si>
    <t>DESEMPENHO DA ÁREA SEGURADA ABAIXO DO MINIMO ACEITÁVEL PARA REALIZAÇÃO DO SEGURO.</t>
  </si>
  <si>
    <t xml:space="preserve">Parte da área segurada em desacordo com nossa política de restrição ESG (Ambiental, Social e Governança). A proposta pode ser recontratada sem os itens que estão fora da regra de aceitação. </t>
  </si>
  <si>
    <t>Falta de Inspeção</t>
  </si>
  <si>
    <t>Falta inspeção de risco</t>
  </si>
  <si>
    <t>Vistoria Prévia não realizada dentro do prazo.</t>
  </si>
  <si>
    <t>DIVERGÊNCIAS CBE (Divergência de bônus)</t>
  </si>
  <si>
    <t>IMAGEM SOLICITADA NÃO ENCAMINHADA - LINK EXPIRADO(chassi)</t>
  </si>
  <si>
    <t>FIOS PARARELOS NO MOTOR DO VEICULO, PODE CAUSAR DANOS AO VEICULO</t>
  </si>
  <si>
    <t>Risco fora da política de aceitação: Conservação do gás com irregularidades</t>
  </si>
  <si>
    <t>Risco fora da política de aceitação: Instalação elétrica em sua maioria aparente/exposta/improvisada</t>
  </si>
  <si>
    <t>Risco fora da política de aceitação: GLP em local interno.</t>
  </si>
  <si>
    <t>CLIENTE NÃO CORRIGIU AS FOTOS INCORRETAS:  Hodômetro (Hodômetro Desligado (Veículo Desligado)).	// OBS: PLACA TRASEIRA COM POUCA VISUALIZAÇÃO - APARENTA SER DIFERENTE DO PADRÃO MERCOSUL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</si>
</sst>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color theme="1"/>
      <name val="Calibri"/>
      <family val="2"/>
    </font>
    <font>
      <sz val="9"/>
      <color rgb="FF414141"/>
      <name val="Allianz Neo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1" xfId="0" applyBorder="1"/>
    <xf numFmtId="1" fontId="0" fillId="0" borderId="1" xfId="0" applyNumberFormat="1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5" fillId="0" borderId="0" xfId="0" applyFont="1"/>
    <xf numFmtId="0" fontId="0" fillId="0" borderId="1" xfId="0" applyBorder="1" applyAlignment="1">
      <alignment horizontal="right"/>
    </xf>
    <xf numFmtId="0" fontId="6" fillId="0" borderId="0" xfId="0" applyFont="1"/>
    <xf numFmtId="0" fontId="6" fillId="0" borderId="1" xfId="0" applyFont="1" applyBorder="1"/>
    <xf numFmtId="0" fontId="5" fillId="0" borderId="1" xfId="0" applyFont="1" applyBorder="1"/>
  </cellXfs>
  <cellStyles count="2">
    <cellStyle name="Normal" xfId="0" builtinId="0"/>
    <cellStyle name="Normal 2" xfId="1" xr:uid="{745A742A-B458-4265-AA13-DF4E874E38DD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48"/>
  <sheetViews>
    <sheetView showGridLines="0" tabSelected="1" zoomScaleNormal="100" workbookViewId="0">
      <selection activeCell="L48" sqref="L48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9" customWidth="1"/>
    <col min="9" max="9" width="17.42578125" style="1" customWidth="1"/>
    <col min="10" max="11" width="16.85546875" style="1" customWidth="1"/>
    <col min="12" max="12" width="166.7109375" style="8" bestFit="1" customWidth="1"/>
    <col min="13" max="16384" width="12" style="2"/>
  </cols>
  <sheetData>
    <row r="1" spans="1:12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11" t="s">
        <v>11</v>
      </c>
    </row>
    <row r="2" spans="1:12" s="1" customFormat="1" ht="15" x14ac:dyDescent="0.25">
      <c r="A2" s="4" t="s">
        <v>12</v>
      </c>
      <c r="B2" s="12">
        <v>4015931</v>
      </c>
      <c r="C2" s="12">
        <v>130631345</v>
      </c>
      <c r="D2" s="7">
        <v>45826</v>
      </c>
      <c r="E2" s="10" t="s">
        <v>66</v>
      </c>
      <c r="F2" s="7">
        <v>45826</v>
      </c>
      <c r="G2" s="4" t="s">
        <v>65</v>
      </c>
      <c r="H2" s="12" t="s">
        <v>13</v>
      </c>
      <c r="I2" s="13">
        <v>38851892830</v>
      </c>
      <c r="J2" s="12">
        <v>728</v>
      </c>
      <c r="K2" s="12">
        <v>24</v>
      </c>
      <c r="L2" s="14" t="s">
        <v>67</v>
      </c>
    </row>
    <row r="3" spans="1:12" s="1" customFormat="1" ht="15" x14ac:dyDescent="0.25">
      <c r="A3" s="4" t="s">
        <v>12</v>
      </c>
      <c r="B3" s="12">
        <v>4015923</v>
      </c>
      <c r="C3" s="12">
        <v>130084345</v>
      </c>
      <c r="D3" s="7">
        <v>45826</v>
      </c>
      <c r="E3" s="10" t="s">
        <v>68</v>
      </c>
      <c r="F3" s="7">
        <v>45818</v>
      </c>
      <c r="G3" s="4" t="s">
        <v>65</v>
      </c>
      <c r="H3" s="12" t="s">
        <v>14</v>
      </c>
      <c r="I3" s="13">
        <v>91847486991</v>
      </c>
      <c r="J3" s="12">
        <v>717</v>
      </c>
      <c r="K3" s="12">
        <v>7</v>
      </c>
      <c r="L3" s="14" t="s">
        <v>69</v>
      </c>
    </row>
    <row r="4" spans="1:12" ht="15" x14ac:dyDescent="0.25">
      <c r="A4" s="4" t="s">
        <v>12</v>
      </c>
      <c r="B4" s="12">
        <v>4015924</v>
      </c>
      <c r="C4" s="12">
        <v>132854575</v>
      </c>
      <c r="D4" s="7">
        <v>45826</v>
      </c>
      <c r="E4" s="10" t="s">
        <v>71</v>
      </c>
      <c r="F4" s="7">
        <v>45813</v>
      </c>
      <c r="G4" s="4" t="s">
        <v>70</v>
      </c>
      <c r="H4" s="12" t="s">
        <v>15</v>
      </c>
      <c r="I4" s="13">
        <v>3060346976</v>
      </c>
      <c r="J4" s="12">
        <v>718</v>
      </c>
      <c r="K4" s="12">
        <v>64</v>
      </c>
      <c r="L4" s="14" t="s">
        <v>72</v>
      </c>
    </row>
    <row r="5" spans="1:12" ht="15" x14ac:dyDescent="0.25">
      <c r="A5" s="4" t="s">
        <v>16</v>
      </c>
      <c r="B5" s="12">
        <v>4015930</v>
      </c>
      <c r="C5" s="12">
        <v>132906186</v>
      </c>
      <c r="D5" s="7">
        <v>45826</v>
      </c>
      <c r="E5" s="10" t="s">
        <v>74</v>
      </c>
      <c r="F5" s="7">
        <v>45820</v>
      </c>
      <c r="G5" s="4" t="s">
        <v>73</v>
      </c>
      <c r="H5" s="12" t="s">
        <v>17</v>
      </c>
      <c r="I5" s="13">
        <v>8127811980</v>
      </c>
      <c r="J5" s="12">
        <v>727</v>
      </c>
      <c r="K5" s="12">
        <v>18</v>
      </c>
      <c r="L5" s="15" t="s">
        <v>75</v>
      </c>
    </row>
    <row r="6" spans="1:12" ht="15" x14ac:dyDescent="0.25">
      <c r="A6" s="4" t="s">
        <v>12</v>
      </c>
      <c r="B6" s="12">
        <v>4015916</v>
      </c>
      <c r="C6" s="12">
        <v>132918863</v>
      </c>
      <c r="D6" s="7">
        <v>45826</v>
      </c>
      <c r="E6" s="10" t="s">
        <v>76</v>
      </c>
      <c r="F6" s="7">
        <v>45818</v>
      </c>
      <c r="G6" s="4" t="s">
        <v>73</v>
      </c>
      <c r="H6" s="12" t="s">
        <v>18</v>
      </c>
      <c r="I6" s="13">
        <v>70644996145</v>
      </c>
      <c r="J6" s="12">
        <v>523</v>
      </c>
      <c r="K6" s="12">
        <v>3</v>
      </c>
      <c r="L6" s="16" t="s">
        <v>77</v>
      </c>
    </row>
    <row r="7" spans="1:12" ht="15" x14ac:dyDescent="0.25">
      <c r="A7" s="4" t="s">
        <v>12</v>
      </c>
      <c r="B7" s="12">
        <v>4015934</v>
      </c>
      <c r="C7" s="12">
        <v>132916600</v>
      </c>
      <c r="D7" s="7">
        <v>45826</v>
      </c>
      <c r="E7" s="10" t="s">
        <v>76</v>
      </c>
      <c r="F7" s="7">
        <v>45818</v>
      </c>
      <c r="G7" s="4" t="s">
        <v>70</v>
      </c>
      <c r="H7" s="12" t="s">
        <v>19</v>
      </c>
      <c r="I7" s="13">
        <v>5168379907</v>
      </c>
      <c r="J7" s="12">
        <v>736</v>
      </c>
      <c r="K7" s="12">
        <v>21</v>
      </c>
      <c r="L7" s="16" t="s">
        <v>77</v>
      </c>
    </row>
    <row r="8" spans="1:12" ht="15" x14ac:dyDescent="0.25">
      <c r="A8" s="4" t="s">
        <v>12</v>
      </c>
      <c r="B8" s="12">
        <v>4015924</v>
      </c>
      <c r="C8" s="12">
        <v>132948603</v>
      </c>
      <c r="D8" s="7">
        <v>45826</v>
      </c>
      <c r="E8" s="10" t="s">
        <v>68</v>
      </c>
      <c r="F8" s="7">
        <v>45820</v>
      </c>
      <c r="G8" s="4" t="s">
        <v>78</v>
      </c>
      <c r="H8" s="12" t="s">
        <v>20</v>
      </c>
      <c r="I8" s="13">
        <v>8271983962</v>
      </c>
      <c r="J8" s="12">
        <v>718</v>
      </c>
      <c r="K8" s="12">
        <v>13</v>
      </c>
      <c r="L8" s="15" t="s">
        <v>79</v>
      </c>
    </row>
    <row r="9" spans="1:12" ht="15" x14ac:dyDescent="0.25">
      <c r="A9" s="4" t="s">
        <v>12</v>
      </c>
      <c r="B9" s="12">
        <v>4015935</v>
      </c>
      <c r="C9" s="12">
        <v>132965465</v>
      </c>
      <c r="D9" s="7">
        <v>45826</v>
      </c>
      <c r="E9" s="10" t="s">
        <v>68</v>
      </c>
      <c r="F9" s="7">
        <v>45821</v>
      </c>
      <c r="G9" s="4" t="s">
        <v>78</v>
      </c>
      <c r="H9" s="12" t="s">
        <v>21</v>
      </c>
      <c r="I9" s="13">
        <v>18099250885</v>
      </c>
      <c r="J9" s="12">
        <v>737</v>
      </c>
      <c r="K9" s="12">
        <v>44</v>
      </c>
      <c r="L9" s="15" t="s">
        <v>80</v>
      </c>
    </row>
    <row r="10" spans="1:12" ht="15" x14ac:dyDescent="0.25">
      <c r="A10" s="4" t="s">
        <v>12</v>
      </c>
      <c r="B10" s="12">
        <v>4015950</v>
      </c>
      <c r="C10" s="12">
        <v>132977782</v>
      </c>
      <c r="D10" s="7">
        <v>45826</v>
      </c>
      <c r="E10" s="10" t="s">
        <v>68</v>
      </c>
      <c r="F10" s="7">
        <v>45821</v>
      </c>
      <c r="G10" s="4" t="s">
        <v>73</v>
      </c>
      <c r="H10" s="12" t="s">
        <v>22</v>
      </c>
      <c r="I10" s="13">
        <v>30376327120</v>
      </c>
      <c r="J10" s="12">
        <v>818</v>
      </c>
      <c r="K10" s="12">
        <v>10</v>
      </c>
      <c r="L10" s="15" t="s">
        <v>81</v>
      </c>
    </row>
    <row r="11" spans="1:12" ht="15" x14ac:dyDescent="0.25">
      <c r="A11" s="4" t="s">
        <v>23</v>
      </c>
      <c r="B11" s="12">
        <v>4015974</v>
      </c>
      <c r="C11" s="12">
        <v>132961622</v>
      </c>
      <c r="D11" s="7">
        <v>45826</v>
      </c>
      <c r="E11" s="10" t="s">
        <v>68</v>
      </c>
      <c r="F11" s="7">
        <v>45821</v>
      </c>
      <c r="G11" s="4" t="s">
        <v>73</v>
      </c>
      <c r="H11" s="12" t="s">
        <v>24</v>
      </c>
      <c r="I11" s="13">
        <v>49959031000163</v>
      </c>
      <c r="J11" s="12">
        <v>2001</v>
      </c>
      <c r="K11" s="12">
        <v>9</v>
      </c>
      <c r="L11" s="15" t="s">
        <v>82</v>
      </c>
    </row>
    <row r="12" spans="1:12" ht="15" x14ac:dyDescent="0.25">
      <c r="A12" s="4" t="s">
        <v>12</v>
      </c>
      <c r="B12" s="12">
        <v>4015953</v>
      </c>
      <c r="C12" s="12">
        <v>132965156</v>
      </c>
      <c r="D12" s="7">
        <v>45826</v>
      </c>
      <c r="E12" s="10" t="s">
        <v>68</v>
      </c>
      <c r="F12" s="7">
        <v>45821</v>
      </c>
      <c r="G12" s="4" t="s">
        <v>73</v>
      </c>
      <c r="H12" s="12" t="s">
        <v>25</v>
      </c>
      <c r="I12" s="13">
        <v>53686373000124</v>
      </c>
      <c r="J12" s="12">
        <v>902</v>
      </c>
      <c r="K12" s="12">
        <v>11</v>
      </c>
      <c r="L12" s="15" t="s">
        <v>83</v>
      </c>
    </row>
    <row r="13" spans="1:12" ht="15" x14ac:dyDescent="0.25">
      <c r="A13" s="4" t="s">
        <v>26</v>
      </c>
      <c r="B13" s="12">
        <v>4015950</v>
      </c>
      <c r="C13" s="12">
        <v>132995420</v>
      </c>
      <c r="D13" s="7">
        <v>45826</v>
      </c>
      <c r="E13" s="10" t="s">
        <v>68</v>
      </c>
      <c r="F13" s="7">
        <v>45824</v>
      </c>
      <c r="G13" s="4" t="s">
        <v>73</v>
      </c>
      <c r="H13" s="12" t="s">
        <v>27</v>
      </c>
      <c r="I13" s="13">
        <v>62191306187</v>
      </c>
      <c r="J13" s="12">
        <v>818</v>
      </c>
      <c r="K13" s="12">
        <v>12</v>
      </c>
      <c r="L13" s="14" t="s">
        <v>84</v>
      </c>
    </row>
    <row r="14" spans="1:12" ht="15" x14ac:dyDescent="0.25">
      <c r="A14" s="4" t="s">
        <v>12</v>
      </c>
      <c r="B14" s="12">
        <v>4015957</v>
      </c>
      <c r="C14" s="12">
        <v>132995915</v>
      </c>
      <c r="D14" s="7">
        <v>45826</v>
      </c>
      <c r="E14" s="10" t="s">
        <v>68</v>
      </c>
      <c r="F14" s="7">
        <v>45824</v>
      </c>
      <c r="G14" s="4" t="s">
        <v>73</v>
      </c>
      <c r="H14" s="12" t="s">
        <v>28</v>
      </c>
      <c r="I14" s="13">
        <v>3822490113</v>
      </c>
      <c r="J14" s="12">
        <v>914</v>
      </c>
      <c r="K14" s="12">
        <v>5</v>
      </c>
      <c r="L14" s="14" t="s">
        <v>85</v>
      </c>
    </row>
    <row r="15" spans="1:12" ht="15" x14ac:dyDescent="0.25">
      <c r="A15" s="4" t="s">
        <v>29</v>
      </c>
      <c r="B15" s="12">
        <v>4015925</v>
      </c>
      <c r="C15" s="12">
        <v>132943539</v>
      </c>
      <c r="D15" s="7">
        <v>45826</v>
      </c>
      <c r="E15" s="10" t="s">
        <v>86</v>
      </c>
      <c r="F15" s="7">
        <v>45820</v>
      </c>
      <c r="G15" s="4" t="s">
        <v>73</v>
      </c>
      <c r="H15" s="12" t="s">
        <v>30</v>
      </c>
      <c r="I15" s="13">
        <v>560858930</v>
      </c>
      <c r="J15" s="12">
        <v>719</v>
      </c>
      <c r="K15" s="17" t="s">
        <v>87</v>
      </c>
      <c r="L15" s="14" t="s">
        <v>88</v>
      </c>
    </row>
    <row r="16" spans="1:12" ht="15" x14ac:dyDescent="0.25">
      <c r="A16" s="4" t="s">
        <v>12</v>
      </c>
      <c r="B16" s="12">
        <v>4015910</v>
      </c>
      <c r="C16" s="12">
        <v>132988931</v>
      </c>
      <c r="D16" s="7">
        <v>45826</v>
      </c>
      <c r="E16" s="10" t="s">
        <v>86</v>
      </c>
      <c r="F16" s="7">
        <v>45824</v>
      </c>
      <c r="G16" s="4" t="s">
        <v>73</v>
      </c>
      <c r="H16" s="12" t="s">
        <v>31</v>
      </c>
      <c r="I16" s="13">
        <v>46143360006</v>
      </c>
      <c r="J16" s="12">
        <v>333</v>
      </c>
      <c r="K16" s="12">
        <v>9</v>
      </c>
      <c r="L16" s="14" t="s">
        <v>88</v>
      </c>
    </row>
    <row r="17" spans="1:12" s="1" customFormat="1" ht="15" x14ac:dyDescent="0.25">
      <c r="A17" s="4" t="s">
        <v>32</v>
      </c>
      <c r="B17" s="12">
        <v>4015921</v>
      </c>
      <c r="C17" s="12">
        <v>133004838</v>
      </c>
      <c r="D17" s="7">
        <v>45826</v>
      </c>
      <c r="E17" s="10" t="s">
        <v>74</v>
      </c>
      <c r="F17" s="7">
        <v>45825</v>
      </c>
      <c r="G17" s="4" t="s">
        <v>73</v>
      </c>
      <c r="H17" s="12" t="s">
        <v>33</v>
      </c>
      <c r="I17" s="13">
        <v>3895529923</v>
      </c>
      <c r="J17" s="12">
        <v>710</v>
      </c>
      <c r="K17" s="12">
        <v>2</v>
      </c>
      <c r="L17" s="15" t="s">
        <v>89</v>
      </c>
    </row>
    <row r="18" spans="1:12" ht="15" x14ac:dyDescent="0.25">
      <c r="A18" s="4" t="s">
        <v>32</v>
      </c>
      <c r="B18" s="12">
        <v>4015927</v>
      </c>
      <c r="C18" s="12">
        <v>133015152</v>
      </c>
      <c r="D18" s="7">
        <v>45826</v>
      </c>
      <c r="E18" s="10" t="s">
        <v>74</v>
      </c>
      <c r="F18" s="7">
        <v>45825</v>
      </c>
      <c r="G18" s="4" t="s">
        <v>73</v>
      </c>
      <c r="H18" s="12" t="s">
        <v>34</v>
      </c>
      <c r="I18" s="13">
        <v>3304770992</v>
      </c>
      <c r="J18" s="12">
        <v>723</v>
      </c>
      <c r="K18" s="12">
        <v>3</v>
      </c>
      <c r="L18" s="15" t="s">
        <v>90</v>
      </c>
    </row>
    <row r="19" spans="1:12" ht="15" x14ac:dyDescent="0.25">
      <c r="A19" s="4" t="s">
        <v>12</v>
      </c>
      <c r="B19" s="12">
        <v>4015924</v>
      </c>
      <c r="C19" s="12">
        <v>133016640</v>
      </c>
      <c r="D19" s="7">
        <v>45826</v>
      </c>
      <c r="E19" s="10" t="s">
        <v>86</v>
      </c>
      <c r="F19" s="7">
        <v>45825</v>
      </c>
      <c r="G19" s="4" t="s">
        <v>70</v>
      </c>
      <c r="H19" s="12" t="s">
        <v>35</v>
      </c>
      <c r="I19" s="13">
        <v>36440500000191</v>
      </c>
      <c r="J19" s="12">
        <v>718</v>
      </c>
      <c r="K19" s="17" t="s">
        <v>36</v>
      </c>
      <c r="L19" s="14" t="s">
        <v>88</v>
      </c>
    </row>
    <row r="20" spans="1:12" ht="15" x14ac:dyDescent="0.25">
      <c r="A20" s="4" t="s">
        <v>12</v>
      </c>
      <c r="B20" s="12">
        <v>4015927</v>
      </c>
      <c r="C20" s="12">
        <v>133024802</v>
      </c>
      <c r="D20" s="7">
        <v>45826</v>
      </c>
      <c r="E20" s="10" t="s">
        <v>86</v>
      </c>
      <c r="F20" s="7">
        <v>45829</v>
      </c>
      <c r="G20" s="4" t="s">
        <v>70</v>
      </c>
      <c r="H20" s="12" t="s">
        <v>37</v>
      </c>
      <c r="I20" s="13">
        <v>31951489000100</v>
      </c>
      <c r="J20" s="12">
        <v>723</v>
      </c>
      <c r="K20" s="12">
        <v>36</v>
      </c>
      <c r="L20" s="14" t="s">
        <v>88</v>
      </c>
    </row>
    <row r="21" spans="1:12" ht="15" x14ac:dyDescent="0.25">
      <c r="A21" s="4" t="s">
        <v>12</v>
      </c>
      <c r="B21" s="12">
        <v>4015927</v>
      </c>
      <c r="C21" s="12">
        <v>133025166</v>
      </c>
      <c r="D21" s="7">
        <v>45826</v>
      </c>
      <c r="E21" s="10" t="s">
        <v>86</v>
      </c>
      <c r="F21" s="7">
        <v>45829</v>
      </c>
      <c r="G21" s="4" t="s">
        <v>70</v>
      </c>
      <c r="H21" s="12" t="s">
        <v>37</v>
      </c>
      <c r="I21" s="13">
        <v>31951489000100</v>
      </c>
      <c r="J21" s="12">
        <v>723</v>
      </c>
      <c r="K21" s="12">
        <v>36</v>
      </c>
      <c r="L21" s="14" t="s">
        <v>88</v>
      </c>
    </row>
    <row r="22" spans="1:12" ht="15" x14ac:dyDescent="0.25">
      <c r="A22" s="4" t="s">
        <v>16</v>
      </c>
      <c r="B22" s="12">
        <v>4015933</v>
      </c>
      <c r="C22" s="12">
        <v>133007615</v>
      </c>
      <c r="D22" s="7">
        <v>45826</v>
      </c>
      <c r="E22" s="10" t="s">
        <v>86</v>
      </c>
      <c r="F22" s="7">
        <v>45829</v>
      </c>
      <c r="G22" s="4" t="s">
        <v>73</v>
      </c>
      <c r="H22" s="12" t="s">
        <v>38</v>
      </c>
      <c r="I22" s="13">
        <v>8007863940</v>
      </c>
      <c r="J22" s="12">
        <v>731</v>
      </c>
      <c r="K22" s="12">
        <v>7</v>
      </c>
      <c r="L22" s="14" t="s">
        <v>88</v>
      </c>
    </row>
    <row r="23" spans="1:12" ht="15" x14ac:dyDescent="0.25">
      <c r="A23" s="4" t="s">
        <v>39</v>
      </c>
      <c r="B23" s="12">
        <v>4015980</v>
      </c>
      <c r="C23" s="12">
        <v>132834017</v>
      </c>
      <c r="D23" s="7">
        <v>45826</v>
      </c>
      <c r="E23" s="10" t="s">
        <v>91</v>
      </c>
      <c r="F23" s="7">
        <v>45812</v>
      </c>
      <c r="G23" s="4" t="s">
        <v>73</v>
      </c>
      <c r="H23" s="12" t="s">
        <v>40</v>
      </c>
      <c r="I23" s="13">
        <v>41085450000101</v>
      </c>
      <c r="J23" s="12">
        <v>2102</v>
      </c>
      <c r="K23" s="12">
        <v>11</v>
      </c>
      <c r="L23" s="14" t="s">
        <v>92</v>
      </c>
    </row>
    <row r="24" spans="1:12" ht="15" x14ac:dyDescent="0.25">
      <c r="A24" s="4" t="s">
        <v>12</v>
      </c>
      <c r="B24" s="12">
        <v>4015886</v>
      </c>
      <c r="C24" s="12">
        <v>131775632</v>
      </c>
      <c r="D24" s="7">
        <v>45826</v>
      </c>
      <c r="E24" s="10" t="s">
        <v>76</v>
      </c>
      <c r="F24" s="7">
        <v>45814</v>
      </c>
      <c r="G24" s="4" t="s">
        <v>65</v>
      </c>
      <c r="H24" s="12" t="s">
        <v>41</v>
      </c>
      <c r="I24" s="13">
        <v>73664294068</v>
      </c>
      <c r="J24" s="12">
        <v>156</v>
      </c>
      <c r="K24" s="12">
        <v>12</v>
      </c>
      <c r="L24" s="18" t="s">
        <v>93</v>
      </c>
    </row>
    <row r="25" spans="1:12" ht="15" x14ac:dyDescent="0.25">
      <c r="A25" s="4" t="s">
        <v>12</v>
      </c>
      <c r="B25" s="12">
        <v>4015892</v>
      </c>
      <c r="C25" s="12">
        <v>132843392</v>
      </c>
      <c r="D25" s="7">
        <v>45826</v>
      </c>
      <c r="E25" s="10" t="s">
        <v>71</v>
      </c>
      <c r="F25" s="7">
        <v>45827</v>
      </c>
      <c r="G25" s="4" t="s">
        <v>70</v>
      </c>
      <c r="H25" s="12" t="s">
        <v>42</v>
      </c>
      <c r="I25" s="13">
        <v>57342946915</v>
      </c>
      <c r="J25" s="12">
        <v>211</v>
      </c>
      <c r="K25" s="12">
        <v>24</v>
      </c>
      <c r="L25" s="14" t="s">
        <v>94</v>
      </c>
    </row>
    <row r="26" spans="1:12" ht="15" x14ac:dyDescent="0.25">
      <c r="A26" s="4" t="s">
        <v>12</v>
      </c>
      <c r="B26" s="12">
        <v>4015919</v>
      </c>
      <c r="C26" s="12">
        <v>132877971</v>
      </c>
      <c r="D26" s="7">
        <v>45826</v>
      </c>
      <c r="E26" s="10" t="s">
        <v>71</v>
      </c>
      <c r="F26" s="7">
        <v>45814</v>
      </c>
      <c r="G26" s="4" t="s">
        <v>70</v>
      </c>
      <c r="H26" s="12" t="s">
        <v>43</v>
      </c>
      <c r="I26" s="13">
        <v>36512031822</v>
      </c>
      <c r="J26" s="12">
        <v>703</v>
      </c>
      <c r="K26" s="12">
        <v>24</v>
      </c>
      <c r="L26" s="14" t="s">
        <v>94</v>
      </c>
    </row>
    <row r="27" spans="1:12" ht="15" x14ac:dyDescent="0.25">
      <c r="A27" s="4" t="s">
        <v>12</v>
      </c>
      <c r="B27" s="12">
        <v>4015931</v>
      </c>
      <c r="C27" s="12">
        <v>131251770</v>
      </c>
      <c r="D27" s="7">
        <v>45826</v>
      </c>
      <c r="E27" s="10" t="s">
        <v>68</v>
      </c>
      <c r="F27" s="7">
        <v>45821</v>
      </c>
      <c r="G27" s="4" t="s">
        <v>65</v>
      </c>
      <c r="H27" s="12" t="s">
        <v>44</v>
      </c>
      <c r="I27" s="13">
        <v>22846651876</v>
      </c>
      <c r="J27" s="12">
        <v>728</v>
      </c>
      <c r="K27" s="12">
        <v>32</v>
      </c>
      <c r="L27" s="14" t="s">
        <v>95</v>
      </c>
    </row>
    <row r="28" spans="1:12" ht="15" x14ac:dyDescent="0.25">
      <c r="A28" s="4" t="s">
        <v>12</v>
      </c>
      <c r="B28" s="12">
        <v>4015957</v>
      </c>
      <c r="C28" s="12">
        <v>129407152</v>
      </c>
      <c r="D28" s="7">
        <v>45826</v>
      </c>
      <c r="E28" s="10" t="s">
        <v>68</v>
      </c>
      <c r="F28" s="7">
        <v>45826</v>
      </c>
      <c r="G28" s="4" t="s">
        <v>65</v>
      </c>
      <c r="H28" s="12" t="s">
        <v>45</v>
      </c>
      <c r="I28" s="13">
        <v>2474163123</v>
      </c>
      <c r="J28" s="12">
        <v>914</v>
      </c>
      <c r="K28" s="12">
        <v>8</v>
      </c>
      <c r="L28" s="14" t="s">
        <v>96</v>
      </c>
    </row>
    <row r="29" spans="1:12" ht="15" x14ac:dyDescent="0.25">
      <c r="A29" s="4" t="s">
        <v>12</v>
      </c>
      <c r="B29" s="12">
        <v>4015910</v>
      </c>
      <c r="C29" s="12">
        <v>133026389</v>
      </c>
      <c r="D29" s="7">
        <v>45826</v>
      </c>
      <c r="E29" s="10" t="s">
        <v>86</v>
      </c>
      <c r="F29" s="7">
        <v>45826</v>
      </c>
      <c r="G29" s="4" t="s">
        <v>73</v>
      </c>
      <c r="H29" s="12" t="s">
        <v>46</v>
      </c>
      <c r="I29" s="13">
        <v>8256880600</v>
      </c>
      <c r="J29" s="12">
        <v>333</v>
      </c>
      <c r="K29" s="12">
        <v>29</v>
      </c>
      <c r="L29" s="14" t="s">
        <v>88</v>
      </c>
    </row>
    <row r="30" spans="1:12" ht="15" x14ac:dyDescent="0.25">
      <c r="A30" s="4" t="s">
        <v>12</v>
      </c>
      <c r="B30" s="12">
        <v>4015910</v>
      </c>
      <c r="C30" s="12">
        <v>133034042</v>
      </c>
      <c r="D30" s="7">
        <v>45826</v>
      </c>
      <c r="E30" s="10" t="s">
        <v>86</v>
      </c>
      <c r="F30" s="7">
        <v>45826</v>
      </c>
      <c r="G30" s="4" t="s">
        <v>78</v>
      </c>
      <c r="H30" s="12" t="s">
        <v>47</v>
      </c>
      <c r="I30" s="13">
        <v>1800538090</v>
      </c>
      <c r="J30" s="12">
        <v>333</v>
      </c>
      <c r="K30" s="12">
        <v>19</v>
      </c>
      <c r="L30" s="14" t="s">
        <v>88</v>
      </c>
    </row>
    <row r="31" spans="1:12" ht="15" x14ac:dyDescent="0.25">
      <c r="A31" s="4" t="s">
        <v>12</v>
      </c>
      <c r="B31" s="12">
        <v>4015955</v>
      </c>
      <c r="C31" s="12">
        <v>133034687</v>
      </c>
      <c r="D31" s="7">
        <v>45826</v>
      </c>
      <c r="E31" s="10" t="s">
        <v>86</v>
      </c>
      <c r="F31" s="7">
        <v>45831</v>
      </c>
      <c r="G31" s="4" t="s">
        <v>70</v>
      </c>
      <c r="H31" s="12" t="s">
        <v>48</v>
      </c>
      <c r="I31" s="13">
        <v>30540755834</v>
      </c>
      <c r="J31" s="12">
        <v>911</v>
      </c>
      <c r="K31" s="12">
        <v>3</v>
      </c>
      <c r="L31" s="14" t="s">
        <v>88</v>
      </c>
    </row>
    <row r="32" spans="1:12" ht="15" x14ac:dyDescent="0.25">
      <c r="A32" s="4" t="s">
        <v>16</v>
      </c>
      <c r="B32" s="12">
        <v>4015876</v>
      </c>
      <c r="C32" s="12">
        <v>132867890</v>
      </c>
      <c r="D32" s="7">
        <v>45826</v>
      </c>
      <c r="E32" s="10" t="s">
        <v>74</v>
      </c>
      <c r="F32" s="7">
        <v>45825</v>
      </c>
      <c r="G32" s="4" t="s">
        <v>73</v>
      </c>
      <c r="H32" s="12" t="s">
        <v>49</v>
      </c>
      <c r="I32" s="13">
        <v>3480661041</v>
      </c>
      <c r="J32" s="12">
        <v>101</v>
      </c>
      <c r="K32" s="12">
        <v>33</v>
      </c>
      <c r="L32" s="15" t="s">
        <v>97</v>
      </c>
    </row>
    <row r="33" spans="1:12" ht="15" x14ac:dyDescent="0.25">
      <c r="A33" s="4" t="s">
        <v>16</v>
      </c>
      <c r="B33" s="12">
        <v>4015919</v>
      </c>
      <c r="C33" s="12">
        <v>132868967</v>
      </c>
      <c r="D33" s="7">
        <v>45826</v>
      </c>
      <c r="E33" s="10" t="s">
        <v>74</v>
      </c>
      <c r="F33" s="7">
        <v>45815</v>
      </c>
      <c r="G33" s="4" t="s">
        <v>73</v>
      </c>
      <c r="H33" s="12" t="s">
        <v>50</v>
      </c>
      <c r="I33" s="13">
        <v>4968642970</v>
      </c>
      <c r="J33" s="12">
        <v>703</v>
      </c>
      <c r="K33" s="12">
        <v>8</v>
      </c>
      <c r="L33" s="15" t="s">
        <v>98</v>
      </c>
    </row>
    <row r="34" spans="1:12" ht="15" x14ac:dyDescent="0.25">
      <c r="A34" s="4" t="s">
        <v>12</v>
      </c>
      <c r="B34" s="12">
        <v>4015894</v>
      </c>
      <c r="C34" s="12">
        <v>133032880</v>
      </c>
      <c r="D34" s="7">
        <v>45826</v>
      </c>
      <c r="E34" s="10" t="s">
        <v>86</v>
      </c>
      <c r="F34" s="7">
        <v>45826</v>
      </c>
      <c r="G34" s="4" t="s">
        <v>70</v>
      </c>
      <c r="H34" s="12" t="s">
        <v>51</v>
      </c>
      <c r="I34" s="13">
        <v>44583508620</v>
      </c>
      <c r="J34" s="12">
        <v>218</v>
      </c>
      <c r="K34" s="12">
        <v>10</v>
      </c>
      <c r="L34" s="14" t="s">
        <v>88</v>
      </c>
    </row>
    <row r="35" spans="1:12" ht="15" x14ac:dyDescent="0.25">
      <c r="A35" s="4" t="s">
        <v>12</v>
      </c>
      <c r="B35" s="12">
        <v>4015916</v>
      </c>
      <c r="C35" s="12">
        <v>133035110</v>
      </c>
      <c r="D35" s="7">
        <v>45826</v>
      </c>
      <c r="E35" s="10" t="s">
        <v>86</v>
      </c>
      <c r="F35" s="7">
        <v>45826</v>
      </c>
      <c r="G35" s="4" t="s">
        <v>73</v>
      </c>
      <c r="H35" s="12" t="s">
        <v>52</v>
      </c>
      <c r="I35" s="13">
        <v>1763114082</v>
      </c>
      <c r="J35" s="12">
        <v>523</v>
      </c>
      <c r="K35" s="12">
        <v>10</v>
      </c>
      <c r="L35" s="14" t="s">
        <v>88</v>
      </c>
    </row>
    <row r="36" spans="1:12" ht="15" x14ac:dyDescent="0.25">
      <c r="A36" s="4" t="s">
        <v>16</v>
      </c>
      <c r="B36" s="12">
        <v>4015899</v>
      </c>
      <c r="C36" s="12">
        <v>132904888</v>
      </c>
      <c r="D36" s="7">
        <v>45826</v>
      </c>
      <c r="E36" s="10" t="s">
        <v>74</v>
      </c>
      <c r="F36" s="7">
        <v>45828</v>
      </c>
      <c r="G36" s="4" t="s">
        <v>73</v>
      </c>
      <c r="H36" s="12" t="s">
        <v>53</v>
      </c>
      <c r="I36" s="13">
        <v>10201289091</v>
      </c>
      <c r="J36" s="12">
        <v>230</v>
      </c>
      <c r="K36" s="12">
        <v>12</v>
      </c>
      <c r="L36" s="19" t="s">
        <v>99</v>
      </c>
    </row>
    <row r="37" spans="1:12" ht="15" x14ac:dyDescent="0.25">
      <c r="A37" s="4" t="s">
        <v>12</v>
      </c>
      <c r="B37" s="12">
        <v>4015926</v>
      </c>
      <c r="C37" s="12">
        <v>133037488</v>
      </c>
      <c r="D37" s="7">
        <v>45826</v>
      </c>
      <c r="E37" s="10" t="s">
        <v>86</v>
      </c>
      <c r="F37" s="7">
        <v>45826</v>
      </c>
      <c r="G37" s="4" t="s">
        <v>70</v>
      </c>
      <c r="H37" s="12" t="s">
        <v>54</v>
      </c>
      <c r="I37" s="13">
        <v>21885665806</v>
      </c>
      <c r="J37" s="12">
        <v>720</v>
      </c>
      <c r="K37" s="12">
        <v>22</v>
      </c>
      <c r="L37" s="14" t="s">
        <v>88</v>
      </c>
    </row>
    <row r="38" spans="1:12" ht="15" x14ac:dyDescent="0.25">
      <c r="A38" s="4" t="s">
        <v>12</v>
      </c>
      <c r="B38" s="12">
        <v>4015955</v>
      </c>
      <c r="C38" s="12">
        <v>133036713</v>
      </c>
      <c r="D38" s="7">
        <v>45826</v>
      </c>
      <c r="E38" s="10" t="s">
        <v>86</v>
      </c>
      <c r="F38" s="7">
        <v>45831</v>
      </c>
      <c r="G38" s="4" t="s">
        <v>70</v>
      </c>
      <c r="H38" s="12" t="s">
        <v>48</v>
      </c>
      <c r="I38" s="13">
        <v>30540755834</v>
      </c>
      <c r="J38" s="12">
        <v>911</v>
      </c>
      <c r="K38" s="12">
        <v>3</v>
      </c>
      <c r="L38" s="14" t="s">
        <v>88</v>
      </c>
    </row>
    <row r="39" spans="1:12" ht="15" x14ac:dyDescent="0.25">
      <c r="A39" s="4" t="s">
        <v>12</v>
      </c>
      <c r="B39" s="12">
        <v>4015921</v>
      </c>
      <c r="C39" s="12">
        <v>132125387</v>
      </c>
      <c r="D39" s="7">
        <v>45826</v>
      </c>
      <c r="E39" s="10" t="s">
        <v>68</v>
      </c>
      <c r="F39" s="7">
        <v>45813</v>
      </c>
      <c r="G39" s="4" t="s">
        <v>65</v>
      </c>
      <c r="H39" s="12" t="s">
        <v>55</v>
      </c>
      <c r="I39" s="13">
        <v>7919073928</v>
      </c>
      <c r="J39" s="12">
        <v>710</v>
      </c>
      <c r="K39" s="12">
        <v>2</v>
      </c>
      <c r="L39" s="15" t="s">
        <v>100</v>
      </c>
    </row>
    <row r="40" spans="1:12" ht="15" x14ac:dyDescent="0.25">
      <c r="A40" s="4" t="s">
        <v>12</v>
      </c>
      <c r="B40" s="12">
        <v>4015932</v>
      </c>
      <c r="C40" s="12">
        <v>132932038</v>
      </c>
      <c r="D40" s="7">
        <v>45826</v>
      </c>
      <c r="E40" s="10" t="s">
        <v>86</v>
      </c>
      <c r="F40" s="7">
        <v>45819</v>
      </c>
      <c r="G40" s="4" t="s">
        <v>78</v>
      </c>
      <c r="H40" s="12" t="s">
        <v>56</v>
      </c>
      <c r="I40" s="13">
        <v>79066208872</v>
      </c>
      <c r="J40" s="12">
        <v>730</v>
      </c>
      <c r="K40" s="12">
        <v>32</v>
      </c>
      <c r="L40" s="14" t="s">
        <v>88</v>
      </c>
    </row>
    <row r="41" spans="1:12" ht="15" x14ac:dyDescent="0.25">
      <c r="A41" s="4" t="s">
        <v>12</v>
      </c>
      <c r="B41" s="12">
        <v>4015947</v>
      </c>
      <c r="C41" s="12">
        <v>133041318</v>
      </c>
      <c r="D41" s="7">
        <v>45826</v>
      </c>
      <c r="E41" s="10" t="s">
        <v>86</v>
      </c>
      <c r="F41" s="7">
        <v>45826</v>
      </c>
      <c r="G41" s="4" t="s">
        <v>70</v>
      </c>
      <c r="H41" s="12" t="s">
        <v>57</v>
      </c>
      <c r="I41" s="13">
        <v>49660152191</v>
      </c>
      <c r="J41" s="12">
        <v>809</v>
      </c>
      <c r="K41" s="12">
        <v>7</v>
      </c>
      <c r="L41" s="14" t="s">
        <v>88</v>
      </c>
    </row>
    <row r="42" spans="1:12" ht="15" x14ac:dyDescent="0.25">
      <c r="A42" s="4" t="s">
        <v>12</v>
      </c>
      <c r="B42" s="12">
        <v>4015924</v>
      </c>
      <c r="C42" s="12">
        <v>132913501</v>
      </c>
      <c r="D42" s="7">
        <v>45826</v>
      </c>
      <c r="E42" s="10" t="s">
        <v>76</v>
      </c>
      <c r="F42" s="7">
        <v>45818</v>
      </c>
      <c r="G42" s="4" t="s">
        <v>70</v>
      </c>
      <c r="H42" s="12" t="s">
        <v>58</v>
      </c>
      <c r="I42" s="13">
        <v>58416293953</v>
      </c>
      <c r="J42" s="12">
        <v>718</v>
      </c>
      <c r="K42" s="12">
        <v>37</v>
      </c>
      <c r="L42" s="20" t="s">
        <v>77</v>
      </c>
    </row>
    <row r="43" spans="1:12" ht="15" x14ac:dyDescent="0.25">
      <c r="A43" s="4" t="s">
        <v>23</v>
      </c>
      <c r="B43" s="12">
        <v>4015954</v>
      </c>
      <c r="C43" s="12">
        <v>132919785</v>
      </c>
      <c r="D43" s="7">
        <v>45826</v>
      </c>
      <c r="E43" s="10" t="s">
        <v>76</v>
      </c>
      <c r="F43" s="7">
        <v>45818</v>
      </c>
      <c r="G43" s="4" t="s">
        <v>73</v>
      </c>
      <c r="H43" s="12" t="s">
        <v>59</v>
      </c>
      <c r="I43" s="13">
        <v>7489678188</v>
      </c>
      <c r="J43" s="12">
        <v>903</v>
      </c>
      <c r="K43" s="12">
        <v>11</v>
      </c>
      <c r="L43" s="20" t="s">
        <v>77</v>
      </c>
    </row>
    <row r="44" spans="1:12" ht="15" x14ac:dyDescent="0.25">
      <c r="A44" s="4" t="s">
        <v>12</v>
      </c>
      <c r="B44" s="12">
        <v>4015930</v>
      </c>
      <c r="C44" s="12">
        <v>132914328</v>
      </c>
      <c r="D44" s="7">
        <v>45826</v>
      </c>
      <c r="E44" s="10" t="s">
        <v>76</v>
      </c>
      <c r="F44" s="7">
        <v>45818</v>
      </c>
      <c r="G44" s="4" t="s">
        <v>73</v>
      </c>
      <c r="H44" s="12" t="s">
        <v>60</v>
      </c>
      <c r="I44" s="13">
        <v>86294032920</v>
      </c>
      <c r="J44" s="12">
        <v>727</v>
      </c>
      <c r="K44" s="12">
        <v>6</v>
      </c>
      <c r="L44" s="20" t="s">
        <v>77</v>
      </c>
    </row>
    <row r="45" spans="1:12" ht="15" x14ac:dyDescent="0.25">
      <c r="A45" s="4" t="s">
        <v>12</v>
      </c>
      <c r="B45" s="12">
        <v>4015918</v>
      </c>
      <c r="C45" s="12">
        <v>132914376</v>
      </c>
      <c r="D45" s="7">
        <v>45826</v>
      </c>
      <c r="E45" s="10" t="s">
        <v>76</v>
      </c>
      <c r="F45" s="7">
        <v>45818</v>
      </c>
      <c r="G45" s="4" t="s">
        <v>70</v>
      </c>
      <c r="H45" s="12" t="s">
        <v>61</v>
      </c>
      <c r="I45" s="13">
        <v>55891403749</v>
      </c>
      <c r="J45" s="12">
        <v>663</v>
      </c>
      <c r="K45" s="12">
        <v>33</v>
      </c>
      <c r="L45" s="20" t="s">
        <v>77</v>
      </c>
    </row>
    <row r="46" spans="1:12" ht="15" x14ac:dyDescent="0.25">
      <c r="A46" s="4" t="s">
        <v>26</v>
      </c>
      <c r="B46" s="12">
        <v>4016001</v>
      </c>
      <c r="C46" s="12">
        <v>132914385</v>
      </c>
      <c r="D46" s="7">
        <v>45826</v>
      </c>
      <c r="E46" s="10" t="s">
        <v>76</v>
      </c>
      <c r="F46" s="7">
        <v>45818</v>
      </c>
      <c r="G46" s="4" t="s">
        <v>73</v>
      </c>
      <c r="H46" s="12" t="s">
        <v>62</v>
      </c>
      <c r="I46" s="13">
        <v>79958630982</v>
      </c>
      <c r="J46" s="12">
        <v>2604</v>
      </c>
      <c r="K46" s="12">
        <v>22</v>
      </c>
      <c r="L46" s="20" t="s">
        <v>77</v>
      </c>
    </row>
    <row r="47" spans="1:12" ht="15" x14ac:dyDescent="0.25">
      <c r="A47" s="4" t="s">
        <v>12</v>
      </c>
      <c r="B47" s="12">
        <v>4015907</v>
      </c>
      <c r="C47" s="12">
        <v>132917669</v>
      </c>
      <c r="D47" s="7">
        <v>45826</v>
      </c>
      <c r="E47" s="10" t="s">
        <v>76</v>
      </c>
      <c r="F47" s="7">
        <v>45818</v>
      </c>
      <c r="G47" s="4" t="s">
        <v>73</v>
      </c>
      <c r="H47" s="12" t="s">
        <v>63</v>
      </c>
      <c r="I47" s="13">
        <v>96311584034</v>
      </c>
      <c r="J47" s="12">
        <v>306</v>
      </c>
      <c r="K47" s="12">
        <v>10</v>
      </c>
      <c r="L47" s="20" t="s">
        <v>77</v>
      </c>
    </row>
    <row r="48" spans="1:12" ht="15" x14ac:dyDescent="0.25">
      <c r="A48" s="4" t="s">
        <v>12</v>
      </c>
      <c r="B48" s="12">
        <v>4015927</v>
      </c>
      <c r="C48" s="12">
        <v>132918094</v>
      </c>
      <c r="D48" s="7">
        <v>45826</v>
      </c>
      <c r="E48" s="10" t="s">
        <v>76</v>
      </c>
      <c r="F48" s="7">
        <v>45818</v>
      </c>
      <c r="G48" s="4" t="s">
        <v>70</v>
      </c>
      <c r="H48" s="12" t="s">
        <v>64</v>
      </c>
      <c r="I48" s="13">
        <v>97540870915</v>
      </c>
      <c r="J48" s="12">
        <v>723</v>
      </c>
      <c r="K48" s="12">
        <v>20</v>
      </c>
      <c r="L48" s="20" t="s">
        <v>77</v>
      </c>
    </row>
  </sheetData>
  <conditionalFormatting sqref="C1:C1048576">
    <cfRule type="duplicateValues" dxfId="1" priority="2"/>
  </conditionalFormatting>
  <conditionalFormatting sqref="C17">
    <cfRule type="duplicateValues" dxfId="0" priority="7"/>
  </conditionalFormatting>
  <dataValidations count="4">
    <dataValidation type="list" allowBlank="1" showInputMessage="1" showErrorMessage="1" sqref="A2:A40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G2:G48" xr:uid="{5942A370-6F31-41EC-B651-8A9074999AEF}">
      <formula1>"Seguro Novo,Renovação Interna,Renovação Externa,Endosso"</formula1>
    </dataValidation>
    <dataValidation type="list" allowBlank="1" showInputMessage="1" showErrorMessage="1" sqref="E49:E1048576 A41:A1048576 G49:G1048576" xr:uid="{3F7A38AC-6AA9-4AF4-9584-1B37390C2C71}">
      <formula1>#REF!</formula1>
    </dataValidation>
    <dataValidation type="list" allowBlank="1" showInputMessage="1" showErrorMessage="1" sqref="E2:E48" xr:uid="{6AF3E1B2-4E74-4A5E-A89E-C71A0F4C822A}">
      <formula1>"Falta de Vistoria,Bônus,Vistoria Recusada,Inspeção Recusada,Falta laudo cautelar,Fora da politica,Desistência,Falta de Inspeção,,Inspeção Recusada,Demais Motivos,"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4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5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5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6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18.06.2025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CATALANI, CARLA (ALLIANZ SEGUROS S A)</cp:lastModifiedBy>
  <cp:revision/>
  <dcterms:created xsi:type="dcterms:W3CDTF">2021-03-17T20:47:23Z</dcterms:created>
  <dcterms:modified xsi:type="dcterms:W3CDTF">2025-06-20T13:02:22Z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1102422095</vt:i4>
  </property>
  <property fmtid="{D5CDD505-2E9C-101B-9397-08002B2CF9AE}" pid="28" name="_NewReviewCycle">
    <vt:lpwstr/>
  </property>
  <property fmtid="{D5CDD505-2E9C-101B-9397-08002B2CF9AE}" pid="29" name="_EmailSubject">
    <vt:lpwstr>Indexações 18.06.2025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 SEGUROS S A)</vt:lpwstr>
  </property>
  <property fmtid="{D5CDD505-2E9C-101B-9397-08002B2CF9AE}" pid="33" name="_PreviousAdHocReviewCycleID">
    <vt:i4>-324856851</vt:i4>
  </property>
</Properties>
</file>