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F5E97997-6FA1-4521-88E1-677D76F3E2A8}" xr6:coauthVersionLast="47" xr6:coauthVersionMax="47" xr10:uidLastSave="{00000000-0000-0000-0000-000000000000}"/>
  <bookViews>
    <workbookView xWindow="-120" yWindow="-120" windowWidth="19530" windowHeight="9780" firstSheet="2" activeTab="2" xr2:uid="{00000000-000D-0000-FFFF-FFFF00000000}"/>
  </bookViews>
  <sheets>
    <sheet name="16.06" sheetId="8" r:id="rId1"/>
    <sheet name="17.06" sheetId="2" r:id="rId2"/>
    <sheet name="18.06" sheetId="3" r:id="rId3"/>
    <sheet name="19.06" sheetId="4" r:id="rId4"/>
    <sheet name="20.06" sheetId="5" r:id="rId5"/>
    <sheet name="21.06" sheetId="6" r:id="rId6"/>
    <sheet name="22.0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<sst xmlns="http://schemas.openxmlformats.org/spreadsheetml/2006/main" count="484" uniqueCount="117">
  <si>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</si>
  <si>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</si>
  <si>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</si>
  <si>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</si>
  <si>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</si>
  <si>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</si>
  <si>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</si>
  <si>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</si>
  <si>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</si>
  <si>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</si>
  <si>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LUIZ CESAR ALVES MACHADO                     </t>
  </si>
  <si>
    <t>Vistoria Frustrada;</t>
  </si>
  <si>
    <t>***FRUSTRADO***CLIENTE NÃO CORRIGIU AS FOTOS INCORRETAS - PRAZO EXPIRADO - FOTO INCORRETA: Foto 45º - Traseira e Lateral Direita (Foto com placa obstruída). Foto 45º - Traseira e Lateral Esquerda (Lateral esquerda não enquadrada corretamente</t>
  </si>
  <si>
    <t xml:space="preserve">VALDILENE APARECIDA ANDRADE DIAS             </t>
  </si>
  <si>
    <t>Desistência;</t>
  </si>
  <si>
    <t>a pedido segurado</t>
  </si>
  <si>
    <t xml:space="preserve">NIVEA SILVEIRA SIMOES                        </t>
  </si>
  <si>
    <t>***FRUSTRADO***CLIENTE NÃO CORRIGIU AS FOTOS INCORRETAS - PRAZO EXPIRADO - FOTO INCORRETA: Documento do veículo (Foto do documento errado, tirar foto do CRLV)</t>
  </si>
  <si>
    <t xml:space="preserve">FERNANDO OLIVEIRA SANTOS                     </t>
  </si>
  <si>
    <t>Nup- Cancelamento 13.06.2025</t>
  </si>
  <si>
    <t xml:space="preserve">ANDRESSA LUANA CARDOSO DOS SANTOS            </t>
  </si>
  <si>
    <t>Vistoria Recusada</t>
  </si>
  <si>
    <t>Bloqueio recusado devido ao parecer da vistoria prévia.</t>
  </si>
  <si>
    <t xml:space="preserve">REIS DA SILVA LOCACAO DE VEICULOS LTDA ME    </t>
  </si>
  <si>
    <t>Falta de Vistoria;</t>
  </si>
  <si>
    <t>Falta de vistoria</t>
  </si>
  <si>
    <t xml:space="preserve">MEGUMI TOMIMURO OLIVEIRA                     </t>
  </si>
  <si>
    <t xml:space="preserve">LUCINDA DOMINGUES DE ALMEIDA GONCALVES       </t>
  </si>
  <si>
    <t>***FRUSTRADO***CLIENTE NÃO CORRIGIU AS FOTOS INCORRETAS - PRAZO EXPIRADO - FOTO INCORRETA: Hodômetro (Hodômetro Desligado (Veículo Desligado)).</t>
  </si>
  <si>
    <t xml:space="preserve">ERNANDES APARECIDO DE OLIVEIRA               </t>
  </si>
  <si>
    <t>***FRUSTRADO***CLIENTE NÃO CORRIGIU AS FOTOS INCORRETAS - PRAZO EXPIRADO - FOTO INCORRETA: Documento (Foto do documento errado, tirar foto do CRLV).</t>
  </si>
  <si>
    <t xml:space="preserve">RODRIGO DOS SANTOS ROCHA                     </t>
  </si>
  <si>
    <t xml:space="preserve">ODAIR JOSE BRASSANINI DOS PASSOS             </t>
  </si>
  <si>
    <t xml:space="preserve">SOUMAYA YOUSSEF TAHA                         </t>
  </si>
  <si>
    <t xml:space="preserve">CARLOS HENRIQUE MARTINS                      </t>
  </si>
  <si>
    <t xml:space="preserve">ADELIANE SALVINO VIANA DE ALMEIDA            </t>
  </si>
  <si>
    <t xml:space="preserve">ELIANA MORAES GONCALVES                      </t>
  </si>
  <si>
    <t xml:space="preserve">VALERIA MARQUES PASCALE                      </t>
  </si>
  <si>
    <t>17/06/2025</t>
  </si>
  <si>
    <t>LIMBO</t>
  </si>
  <si>
    <t>VANDRIELE ALVES GENUINO CPF 8182042496</t>
  </si>
  <si>
    <t>Cliente não concorda com a redução de bonus</t>
  </si>
  <si>
    <t xml:space="preserve">EDILAINE CRISTINA GIMENEZ                    </t>
  </si>
  <si>
    <t>Falta de Vistoria</t>
  </si>
  <si>
    <t xml:space="preserve">CTC SAUDE AMBIENTAL LTDA ME                  </t>
  </si>
  <si>
    <t xml:space="preserve">JULIA LANFREDI TONIN                         </t>
  </si>
  <si>
    <t xml:space="preserve">RAIMUNDO NONATO ALVES DE LIMA                </t>
  </si>
  <si>
    <t xml:space="preserve">PEDRO VITOR MOURA DE LIMA                    </t>
  </si>
  <si>
    <t>Nup- Cancelamento 16.06.2025</t>
  </si>
  <si>
    <t xml:space="preserve">RAIFER COMERCIO SERVICOS LTDA                </t>
  </si>
  <si>
    <t xml:space="preserve">JOSE MARIO DE OLIVEIRA MATTOSINHO            </t>
  </si>
  <si>
    <t xml:space="preserve">ANTONIO JOSE LEITE DE CARVALHO               </t>
  </si>
  <si>
    <t xml:space="preserve">DAVI PEREIRA APPARECIDO                      </t>
  </si>
  <si>
    <t>Bônus;</t>
  </si>
  <si>
    <t xml:space="preserve">Conforme consulta na central de bônus, identificamos que não há possibilidade efetuar a transferência de bônus para o(a) senho r(a) DAVI PEREIRA APPARECIDO, pois este não consta como condutor n a apólice anterior. </t>
  </si>
  <si>
    <t xml:space="preserve">WAGNER MARTINS                               </t>
  </si>
  <si>
    <t>CI INVÁLIDA.Favor enviar cópia completa da apólice anterior 2024/2025 ou CI atual .</t>
  </si>
  <si>
    <t xml:space="preserve">MARIA DO SOCORRO ARAUJO DE MORAIS            </t>
  </si>
  <si>
    <t>DIVERGÊNCIAS CBE (Endosso de cancelamento). Favor enviar cópia do endosso de cancelamento de apólice anterior 2024/2025 já emitido, por se tratar de uma renovação antecipada</t>
  </si>
  <si>
    <t xml:space="preserve">NELBA PEREIRA BUENO                          </t>
  </si>
  <si>
    <t>Aceitação condicionada à confirmação de bônus na CBE</t>
  </si>
  <si>
    <t xml:space="preserve">IZAEL ROBERTO SARAGOCA                       </t>
  </si>
  <si>
    <t>Duplicidade;</t>
  </si>
  <si>
    <t>Veículo em duplicidade com proposta</t>
  </si>
  <si>
    <t xml:space="preserve">CLARICE BATISTA NEVES ROMERO LUIS            </t>
  </si>
  <si>
    <t>Divergência na Central de Bônus</t>
  </si>
  <si>
    <t xml:space="preserve">ANA MARIA BEZERRA ALVES                      </t>
  </si>
  <si>
    <t>Por gentileza nos enviar cópia do CRLV do veículo p/verificação correta do modelo do veículo, outrossim, trata-se de renovação de apl cancelada sendo renovada com 50 dias em atraso, a classe de bônus correta será 0</t>
  </si>
  <si>
    <t xml:space="preserve">MERCADO FCF LTDA EPP                         </t>
  </si>
  <si>
    <t xml:space="preserve">LUIS CARLOS COLLACO                          </t>
  </si>
  <si>
    <t xml:space="preserve">RENATO ALESSANDRO DOS SANTOS SOLER           </t>
  </si>
  <si>
    <t xml:space="preserve">ADONI CESAR DOS SANTOS                       </t>
  </si>
  <si>
    <t>TERMO LUCENA IMPLEMENTOS E TRANSPORTE LTDA ME</t>
  </si>
  <si>
    <t xml:space="preserve">LUIZ FERNANDO CARDOSO DOS SANTOS             </t>
  </si>
  <si>
    <t xml:space="preserve">RODRIGO RAFAEL DE OLIVEIRA 00986242969       </t>
  </si>
  <si>
    <t xml:space="preserve">ALTAMIRO SILVA ROCHA NETO                    </t>
  </si>
  <si>
    <t xml:space="preserve">VALDIR PEDRO BARBOSA                         </t>
  </si>
  <si>
    <t xml:space="preserve">DILSON ACIOLY DE SOUZA                       </t>
  </si>
  <si>
    <t xml:space="preserve">MARIA CRISTINA CHEMITE                       </t>
  </si>
  <si>
    <t xml:space="preserve">JAIME TELIS PACHECO DE FREITAS FILHO         </t>
  </si>
  <si>
    <t>18/06/2025</t>
  </si>
  <si>
    <t>JOSE FERREIRA VIANA NETO</t>
  </si>
  <si>
    <t>Demais Motivos</t>
  </si>
  <si>
    <t>Chassi irregular</t>
  </si>
  <si>
    <t>Não</t>
  </si>
  <si>
    <t>JOSE ANTONIO DE NARDI</t>
  </si>
  <si>
    <t xml:space="preserve">BARBARA DO ESPIRITO SANTO PASELLO            </t>
  </si>
  <si>
    <t>DIVERGÊNCIAS CBE (Endosso de cancelamento)</t>
  </si>
  <si>
    <t xml:space="preserve">ZORAIA RUFINO MONTEIRO DE SOUZA              </t>
  </si>
  <si>
    <t xml:space="preserve">GRASIELLA STEFANY PEREIRA DIAS               </t>
  </si>
  <si>
    <t xml:space="preserve">THIAGO GOMES FARIAS                          </t>
  </si>
  <si>
    <t xml:space="preserve">LUCIANO DE SOUZA                             </t>
  </si>
  <si>
    <t xml:space="preserve">JOSE MESSIAS SILVA DOS SANTOS                </t>
  </si>
  <si>
    <t xml:space="preserve">APARECIDA DE LOURDES POLOTTO STEFANI         </t>
  </si>
  <si>
    <t xml:space="preserve">LUCIANO RODRIGUES DE SOUSA                   </t>
  </si>
  <si>
    <t xml:space="preserve">PAULO URUBATA FAGUNDES                       </t>
  </si>
  <si>
    <t>DIVERGÊNCIAS CBE (Divergência de bônus)</t>
  </si>
  <si>
    <t xml:space="preserve">FAUSTO SEIKI MORISHITA                       </t>
  </si>
  <si>
    <t xml:space="preserve">SAMARA MARIA DOUETS VASCONCELOS CUNHA DIAS   </t>
  </si>
  <si>
    <t xml:space="preserve">MIGUEL ANGEL PAREDES SURCO                   </t>
  </si>
  <si>
    <t xml:space="preserve">LEONNARDO DAVY BARBOSA DA SILVA              </t>
  </si>
  <si>
    <t>10/062025</t>
  </si>
  <si>
    <t xml:space="preserve">RIGHERS DE SOUZA SOARES WILDNER              </t>
  </si>
  <si>
    <t xml:space="preserve"> Segurado NÃO está de acordo com o ajuste. Obrigada.</t>
  </si>
  <si>
    <t>ROBERLEI QUEIROZ SOCIEDADE INDIVIDUAL DE ADVO</t>
  </si>
  <si>
    <t xml:space="preserve">ANTONIO RODRIGUES DA SILVA                   </t>
  </si>
  <si>
    <t>Para a avaliação e liberação da emissão da proposta em referência, agradecemos retornar o formulário anexo preenchido. Bloqueio: Declaração de origem de recursos.</t>
  </si>
  <si>
    <t xml:space="preserve">JILMARA ASSIS RODRIGUES ANTONIO              </t>
  </si>
  <si>
    <t xml:space="preserve">LILIAN BORGES SANTOS                         </t>
  </si>
  <si>
    <t xml:space="preserve">CRISLAINE APARECIDA BECARI GARCIA            </t>
  </si>
  <si>
    <t xml:space="preserve">WANDERSON SILVA DE VASCONCELOS               </t>
  </si>
  <si>
    <t>J E J ATIVIDADES DO OPERADOR PORTUARIO LTDA M</t>
  </si>
  <si>
    <t xml:space="preserve">SEBASTIAO FERREIRA GALVAO                    </t>
  </si>
  <si>
    <t xml:space="preserve">VINICIUS TEIXEIRA CASTRO                     </t>
  </si>
  <si>
    <t>20/06/2025</t>
  </si>
  <si>
    <t>TALITA ALMEIDA RODRIGUES</t>
  </si>
  <si>
    <t>Não existe código FIPE para este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</si>
</sst>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ptos"/>
      <family val="2"/>
      <charset val="1"/>
    </font>
    <font>
      <sz val="9"/>
      <color rgb="FF414141"/>
      <name val="Allianz Neo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8" xfId="0" applyBorder="1"/>
    <xf numFmtId="0" fontId="0" fillId="0" borderId="8" xfId="0" applyBorder="1" applyAlignment="1">
      <alignment horizontal="center" vertical="top" wrapText="1"/>
    </xf>
    <xf numFmtId="0" fontId="3" fillId="0" borderId="9" xfId="0" applyFont="1" applyBorder="1"/>
    <xf numFmtId="0" fontId="0" fillId="0" borderId="6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10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3" borderId="4" xfId="0" applyFill="1" applyBorder="1" applyAlignment="1">
      <alignment horizontal="center" vertical="top" wrapText="1"/>
    </xf>
    <xf numFmtId="14" fontId="0" fillId="3" borderId="4" xfId="0" applyNumberForma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0" fillId="3" borderId="4" xfId="0" applyFill="1" applyBorder="1"/>
    <xf numFmtId="0" fontId="0" fillId="3" borderId="0" xfId="0" applyFill="1"/>
    <xf numFmtId="0" fontId="0" fillId="0" borderId="14" xfId="0" applyBorder="1"/>
    <xf numFmtId="0" fontId="0" fillId="3" borderId="14" xfId="0" applyFill="1" applyBorder="1"/>
    <xf numFmtId="0" fontId="0" fillId="0" borderId="12" xfId="0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2" borderId="15" xfId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3" borderId="13" xfId="0" applyFill="1" applyBorder="1" applyAlignment="1">
      <alignment horizontal="center" vertical="top" wrapText="1"/>
    </xf>
    <xf numFmtId="0" fontId="3" fillId="3" borderId="12" xfId="0" applyFont="1" applyFill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6" fillId="0" borderId="0" xfId="0" applyFont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topLeftCell="A11" workbookViewId="0">
      <selection activeCell="H5" sqref="H5"/>
    </sheetView>
  </sheetViews>
  <sheetFormatPr defaultRowHeight="15"/>
  <cols>
    <col min="1" max="1" width="14.7109375" bestFit="1" customWidth="1"/>
    <col min="2" max="2" width="13.28515625" customWidth="1"/>
    <col min="3" max="3" width="18.140625" bestFit="1" customWidth="1"/>
    <col min="4" max="4" width="18.28515625" customWidth="1"/>
    <col min="5" max="5" width="17.42578125" customWidth="1"/>
    <col min="6" max="6" width="27.42578125" customWidth="1"/>
    <col min="7" max="7" width="20.28515625" bestFit="1" customWidth="1"/>
    <col min="8" max="8" width="42.570312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45817</v>
      </c>
      <c r="C2" s="24">
        <v>45824</v>
      </c>
      <c r="D2" s="28">
        <v>132891340</v>
      </c>
      <c r="E2" s="23">
        <v>3450001742</v>
      </c>
      <c r="F2" s="29" t="s">
        <v>10</v>
      </c>
      <c r="G2" s="25" t="s">
        <v>11</v>
      </c>
      <c r="H2" s="9" t="s">
        <v>12</v>
      </c>
      <c r="I2" s="30">
        <v>45817</v>
      </c>
    </row>
    <row r="3" spans="1:9">
      <c r="A3" s="6" t="s">
        <v>9</v>
      </c>
      <c r="B3" s="7">
        <v>45822</v>
      </c>
      <c r="C3" s="24">
        <v>45824</v>
      </c>
      <c r="D3" s="28">
        <v>132911455</v>
      </c>
      <c r="E3" s="23">
        <v>3450002688</v>
      </c>
      <c r="F3" s="29" t="s">
        <v>13</v>
      </c>
      <c r="G3" s="25" t="s">
        <v>14</v>
      </c>
      <c r="H3" s="9" t="s">
        <v>15</v>
      </c>
      <c r="I3" s="30">
        <v>45824</v>
      </c>
    </row>
    <row r="4" spans="1:9">
      <c r="A4" s="6" t="s">
        <v>9</v>
      </c>
      <c r="B4" s="7">
        <v>45819</v>
      </c>
      <c r="C4" s="24">
        <v>45824</v>
      </c>
      <c r="D4" s="28">
        <v>132939223</v>
      </c>
      <c r="E4" s="23">
        <v>3450003964</v>
      </c>
      <c r="F4" s="29" t="s">
        <v>16</v>
      </c>
      <c r="G4" s="25" t="s">
        <v>11</v>
      </c>
      <c r="H4" s="9" t="s">
        <v>17</v>
      </c>
      <c r="I4" s="30">
        <v>45819</v>
      </c>
    </row>
    <row r="5" spans="1:9">
      <c r="A5" s="6" t="s">
        <v>9</v>
      </c>
      <c r="B5" s="7">
        <v>45849</v>
      </c>
      <c r="C5" s="24">
        <v>45824</v>
      </c>
      <c r="D5" s="28">
        <v>132948224</v>
      </c>
      <c r="E5" s="23">
        <v>3450004349</v>
      </c>
      <c r="F5" s="29" t="s">
        <v>18</v>
      </c>
      <c r="G5" s="25" t="s">
        <v>14</v>
      </c>
      <c r="H5" s="9" t="s">
        <v>19</v>
      </c>
      <c r="I5" s="30">
        <v>45821</v>
      </c>
    </row>
    <row r="6" spans="1:9">
      <c r="A6" s="6" t="s">
        <v>9</v>
      </c>
      <c r="B6" s="7">
        <v>45820</v>
      </c>
      <c r="C6" s="24">
        <v>45824</v>
      </c>
      <c r="D6" s="28">
        <v>132953482</v>
      </c>
      <c r="E6" s="23">
        <v>3450004613</v>
      </c>
      <c r="F6" s="29" t="s">
        <v>20</v>
      </c>
      <c r="G6" s="25" t="s">
        <v>21</v>
      </c>
      <c r="H6" s="9" t="s">
        <v>22</v>
      </c>
      <c r="I6" s="30">
        <v>45820</v>
      </c>
    </row>
    <row r="7" spans="1:9">
      <c r="A7" s="6" t="s">
        <v>9</v>
      </c>
      <c r="B7" s="7">
        <v>45814</v>
      </c>
      <c r="C7" s="24">
        <v>45824</v>
      </c>
      <c r="D7" s="28">
        <v>132880768</v>
      </c>
      <c r="E7" s="23">
        <v>3450001423</v>
      </c>
      <c r="F7" s="29" t="s">
        <v>23</v>
      </c>
      <c r="G7" s="25" t="s">
        <v>24</v>
      </c>
      <c r="H7" s="10" t="s">
        <v>25</v>
      </c>
      <c r="I7" s="7">
        <v>45814</v>
      </c>
    </row>
    <row r="8" spans="1:9">
      <c r="A8" s="6" t="s">
        <v>9</v>
      </c>
      <c r="B8" s="7">
        <v>45821</v>
      </c>
      <c r="C8" s="24">
        <v>45824</v>
      </c>
      <c r="D8" s="28">
        <v>132966843</v>
      </c>
      <c r="E8" s="23">
        <v>3450005207</v>
      </c>
      <c r="F8" s="29" t="s">
        <v>26</v>
      </c>
      <c r="G8" s="25" t="s">
        <v>21</v>
      </c>
      <c r="H8" s="10" t="s">
        <v>22</v>
      </c>
      <c r="I8" s="7">
        <v>45821</v>
      </c>
    </row>
    <row r="9" spans="1:9">
      <c r="A9" s="6" t="s">
        <v>9</v>
      </c>
      <c r="B9" s="7">
        <v>45818</v>
      </c>
      <c r="C9" s="24">
        <v>45824</v>
      </c>
      <c r="D9" s="28">
        <v>132920428</v>
      </c>
      <c r="E9" s="23">
        <v>3450003194</v>
      </c>
      <c r="F9" s="29" t="s">
        <v>27</v>
      </c>
      <c r="G9" s="25" t="s">
        <v>11</v>
      </c>
      <c r="H9" s="9" t="s">
        <v>28</v>
      </c>
      <c r="I9" s="7">
        <v>45818</v>
      </c>
    </row>
    <row r="10" spans="1:9">
      <c r="A10" s="6" t="s">
        <v>9</v>
      </c>
      <c r="B10" s="7">
        <v>45813</v>
      </c>
      <c r="C10" s="24">
        <v>45824</v>
      </c>
      <c r="D10" s="28">
        <v>132867196</v>
      </c>
      <c r="E10" s="23">
        <v>3449999894</v>
      </c>
      <c r="F10" s="29" t="s">
        <v>29</v>
      </c>
      <c r="G10" s="25" t="s">
        <v>11</v>
      </c>
      <c r="H10" s="9" t="s">
        <v>30</v>
      </c>
      <c r="I10" s="30">
        <v>45813</v>
      </c>
    </row>
    <row r="11" spans="1:9">
      <c r="A11" s="6" t="s">
        <v>9</v>
      </c>
      <c r="B11" s="7">
        <v>45813</v>
      </c>
      <c r="C11" s="24">
        <v>45824</v>
      </c>
      <c r="D11" s="28">
        <v>132868561</v>
      </c>
      <c r="E11" s="23">
        <v>3449999245</v>
      </c>
      <c r="F11" s="29" t="s">
        <v>31</v>
      </c>
      <c r="G11" s="25" t="s">
        <v>21</v>
      </c>
      <c r="H11" s="9" t="s">
        <v>22</v>
      </c>
      <c r="I11" s="7">
        <v>45813</v>
      </c>
    </row>
    <row r="12" spans="1:9">
      <c r="A12" s="6" t="s">
        <v>9</v>
      </c>
      <c r="B12" s="7">
        <v>45814</v>
      </c>
      <c r="C12" s="24">
        <v>45824</v>
      </c>
      <c r="D12" s="28">
        <v>132863845</v>
      </c>
      <c r="E12" s="23">
        <v>3450000488</v>
      </c>
      <c r="F12" s="29" t="s">
        <v>32</v>
      </c>
      <c r="G12" s="25" t="s">
        <v>24</v>
      </c>
      <c r="H12" s="9" t="s">
        <v>25</v>
      </c>
      <c r="I12" s="30">
        <v>45814</v>
      </c>
    </row>
    <row r="13" spans="1:9">
      <c r="A13" s="6" t="s">
        <v>9</v>
      </c>
      <c r="B13" s="7">
        <v>45813</v>
      </c>
      <c r="C13" s="24">
        <v>45824</v>
      </c>
      <c r="D13" s="28">
        <v>132867047</v>
      </c>
      <c r="E13" s="23">
        <v>3449999950</v>
      </c>
      <c r="F13" s="29" t="s">
        <v>33</v>
      </c>
      <c r="G13" s="25" t="s">
        <v>24</v>
      </c>
      <c r="H13" s="9" t="s">
        <v>25</v>
      </c>
      <c r="I13" s="30">
        <v>45813</v>
      </c>
    </row>
    <row r="14" spans="1:9">
      <c r="A14" s="6" t="s">
        <v>9</v>
      </c>
      <c r="B14" s="7">
        <v>45814</v>
      </c>
      <c r="C14" s="24">
        <v>45824</v>
      </c>
      <c r="D14" s="28">
        <v>132873993</v>
      </c>
      <c r="E14" s="23">
        <v>3450001060</v>
      </c>
      <c r="F14" s="29" t="s">
        <v>34</v>
      </c>
      <c r="G14" s="25" t="s">
        <v>24</v>
      </c>
      <c r="H14" s="9" t="s">
        <v>25</v>
      </c>
      <c r="I14" s="30">
        <v>45814</v>
      </c>
    </row>
    <row r="15" spans="1:9">
      <c r="A15" s="6" t="s">
        <v>9</v>
      </c>
      <c r="B15" s="7">
        <v>45814</v>
      </c>
      <c r="C15" s="24">
        <v>45824</v>
      </c>
      <c r="D15" s="28">
        <v>132876334</v>
      </c>
      <c r="E15" s="23">
        <v>3450001148</v>
      </c>
      <c r="F15" s="29" t="s">
        <v>35</v>
      </c>
      <c r="G15" s="25" t="s">
        <v>24</v>
      </c>
      <c r="H15" s="9" t="s">
        <v>25</v>
      </c>
      <c r="I15" s="30">
        <v>45814</v>
      </c>
    </row>
    <row r="16" spans="1:9">
      <c r="A16" s="6" t="s">
        <v>9</v>
      </c>
      <c r="B16" s="7">
        <v>45814</v>
      </c>
      <c r="C16" s="24">
        <v>45824</v>
      </c>
      <c r="D16" s="28">
        <v>132878120</v>
      </c>
      <c r="E16" s="23">
        <v>3450001313</v>
      </c>
      <c r="F16" s="29" t="s">
        <v>36</v>
      </c>
      <c r="G16" s="25" t="s">
        <v>24</v>
      </c>
      <c r="H16" s="9" t="s">
        <v>25</v>
      </c>
      <c r="I16" s="30">
        <v>45814</v>
      </c>
    </row>
    <row r="17" spans="1:9">
      <c r="A17" s="6" t="s">
        <v>9</v>
      </c>
      <c r="B17" s="7">
        <v>45814</v>
      </c>
      <c r="C17" s="24">
        <v>45824</v>
      </c>
      <c r="D17" s="28">
        <v>132880761</v>
      </c>
      <c r="E17" s="23">
        <v>3450001412</v>
      </c>
      <c r="F17" s="29" t="s">
        <v>37</v>
      </c>
      <c r="G17" s="25" t="s">
        <v>24</v>
      </c>
      <c r="H17" s="9" t="s">
        <v>25</v>
      </c>
      <c r="I17" s="30">
        <v>45814</v>
      </c>
    </row>
    <row r="18" spans="1:9">
      <c r="A18" s="6"/>
      <c r="B18" s="7"/>
      <c r="C18" s="7"/>
      <c r="D18" s="26"/>
      <c r="E18" s="27"/>
      <c r="F18" s="21"/>
      <c r="G18" s="6"/>
      <c r="H18" s="9"/>
      <c r="I18" s="30"/>
    </row>
    <row r="19" spans="1:9">
      <c r="A19" s="6"/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9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K54"/>
  <sheetViews>
    <sheetView topLeftCell="D3" workbookViewId="0">
      <selection activeCell="H13" sqref="H13"/>
    </sheetView>
  </sheetViews>
  <sheetFormatPr defaultRowHeight="15"/>
  <cols>
    <col min="1" max="1" width="9.140625" style="23"/>
    <col min="2" max="2" width="25.7109375" style="23" bestFit="1" customWidth="1"/>
    <col min="3" max="3" width="18.140625" style="23" bestFit="1" customWidth="1"/>
    <col min="4" max="4" width="26" style="23" bestFit="1" customWidth="1"/>
    <col min="5" max="5" width="20.140625" style="23" customWidth="1"/>
    <col min="6" max="6" width="40" style="23" customWidth="1"/>
    <col min="7" max="7" width="20.140625" style="23" customWidth="1"/>
    <col min="8" max="8" width="35.42578125" style="23" customWidth="1"/>
    <col min="9" max="9" width="17.5703125" style="46" customWidth="1"/>
    <col min="11" max="11" width="9.140625" style="44"/>
    <col min="12" max="16384" width="9.140625" style="13"/>
  </cols>
  <sheetData>
    <row r="1" spans="1:11">
      <c r="A1" s="31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1" t="s">
        <v>5</v>
      </c>
      <c r="G1" s="31" t="s">
        <v>6</v>
      </c>
      <c r="H1" s="34" t="s">
        <v>7</v>
      </c>
      <c r="I1" s="48" t="s">
        <v>8</v>
      </c>
    </row>
    <row r="2" spans="1:11">
      <c r="A2" s="18" t="s">
        <v>9</v>
      </c>
      <c r="B2" s="35">
        <v>45820</v>
      </c>
      <c r="C2" s="35" t="s">
        <v>38</v>
      </c>
      <c r="D2" s="28" t="s">
        <v>39</v>
      </c>
      <c r="E2" s="36">
        <v>3450004789</v>
      </c>
      <c r="F2" s="29" t="s">
        <v>40</v>
      </c>
      <c r="G2" s="18" t="s">
        <v>14</v>
      </c>
      <c r="H2" s="50" t="s">
        <v>41</v>
      </c>
      <c r="I2" s="23"/>
    </row>
    <row r="3" spans="1:11">
      <c r="A3" s="18" t="s">
        <v>9</v>
      </c>
      <c r="B3" s="35">
        <v>45817</v>
      </c>
      <c r="C3" s="35" t="s">
        <v>38</v>
      </c>
      <c r="D3" s="28">
        <v>132899803</v>
      </c>
      <c r="E3" s="23">
        <v>3450002193</v>
      </c>
      <c r="F3" s="29" t="s">
        <v>42</v>
      </c>
      <c r="G3" s="18" t="s">
        <v>24</v>
      </c>
      <c r="H3" s="46" t="s">
        <v>43</v>
      </c>
      <c r="I3" s="35">
        <v>45817</v>
      </c>
    </row>
    <row r="4" spans="1:11">
      <c r="A4" s="18" t="s">
        <v>9</v>
      </c>
      <c r="B4" s="35">
        <v>45814</v>
      </c>
      <c r="C4" s="35" t="s">
        <v>38</v>
      </c>
      <c r="D4" s="28">
        <v>132891821</v>
      </c>
      <c r="E4" s="23">
        <v>3450001445</v>
      </c>
      <c r="F4" s="29" t="s">
        <v>44</v>
      </c>
      <c r="G4" s="18" t="s">
        <v>24</v>
      </c>
      <c r="H4" s="46" t="s">
        <v>43</v>
      </c>
      <c r="I4" s="35">
        <v>45814</v>
      </c>
    </row>
    <row r="5" spans="1:11">
      <c r="A5" s="18" t="s">
        <v>9</v>
      </c>
      <c r="B5" s="35">
        <v>45817</v>
      </c>
      <c r="C5" s="35" t="s">
        <v>38</v>
      </c>
      <c r="D5" s="28">
        <v>132887923</v>
      </c>
      <c r="E5" s="23">
        <v>3450001566</v>
      </c>
      <c r="F5" s="29" t="s">
        <v>45</v>
      </c>
      <c r="G5" s="18" t="s">
        <v>24</v>
      </c>
      <c r="H5" s="46" t="s">
        <v>43</v>
      </c>
      <c r="I5" s="35">
        <v>45817</v>
      </c>
    </row>
    <row r="6" spans="1:11">
      <c r="A6" s="18" t="s">
        <v>9</v>
      </c>
      <c r="B6" s="35">
        <v>45817</v>
      </c>
      <c r="C6" s="35" t="s">
        <v>38</v>
      </c>
      <c r="D6" s="28">
        <v>132902129</v>
      </c>
      <c r="E6" s="23">
        <v>3450002347</v>
      </c>
      <c r="F6" s="29" t="s">
        <v>46</v>
      </c>
      <c r="G6" s="18" t="s">
        <v>24</v>
      </c>
      <c r="H6" s="46" t="s">
        <v>43</v>
      </c>
      <c r="I6" s="35">
        <v>45817</v>
      </c>
    </row>
    <row r="7" spans="1:11" s="42" customFormat="1">
      <c r="A7" s="37" t="s">
        <v>9</v>
      </c>
      <c r="B7" s="38">
        <v>45826</v>
      </c>
      <c r="C7" s="38" t="s">
        <v>38</v>
      </c>
      <c r="D7" s="39">
        <v>132891495</v>
      </c>
      <c r="E7" s="40">
        <v>3450001753</v>
      </c>
      <c r="F7" s="41" t="s">
        <v>47</v>
      </c>
      <c r="G7" s="37" t="s">
        <v>14</v>
      </c>
      <c r="H7" s="47" t="s">
        <v>48</v>
      </c>
      <c r="I7" s="38">
        <v>45824</v>
      </c>
      <c r="J7" s="43"/>
      <c r="K7" s="45"/>
    </row>
    <row r="8" spans="1:11">
      <c r="A8" s="18" t="s">
        <v>9</v>
      </c>
      <c r="B8" s="35">
        <v>45818</v>
      </c>
      <c r="C8" s="35" t="s">
        <v>38</v>
      </c>
      <c r="D8" s="28">
        <v>132908971</v>
      </c>
      <c r="E8" s="23">
        <v>3450002523</v>
      </c>
      <c r="F8" s="29" t="s">
        <v>49</v>
      </c>
      <c r="G8" s="18" t="s">
        <v>24</v>
      </c>
      <c r="H8" s="46" t="s">
        <v>43</v>
      </c>
      <c r="I8" s="35">
        <v>45818</v>
      </c>
    </row>
    <row r="9" spans="1:11">
      <c r="A9" s="18" t="s">
        <v>9</v>
      </c>
      <c r="B9" s="35">
        <v>45820</v>
      </c>
      <c r="C9" s="35" t="s">
        <v>38</v>
      </c>
      <c r="D9" s="28">
        <v>132950576</v>
      </c>
      <c r="E9" s="23">
        <v>3450004525</v>
      </c>
      <c r="F9" s="29" t="s">
        <v>50</v>
      </c>
      <c r="G9" s="18" t="s">
        <v>24</v>
      </c>
      <c r="H9" s="46" t="s">
        <v>43</v>
      </c>
      <c r="I9" s="35">
        <v>45820</v>
      </c>
    </row>
    <row r="10" spans="1:11">
      <c r="A10" s="18" t="s">
        <v>9</v>
      </c>
      <c r="B10" s="35">
        <v>45821</v>
      </c>
      <c r="C10" s="35" t="s">
        <v>38</v>
      </c>
      <c r="D10" s="28">
        <v>132976088</v>
      </c>
      <c r="E10" s="23">
        <v>3450005812</v>
      </c>
      <c r="F10" s="29" t="s">
        <v>51</v>
      </c>
      <c r="G10" s="18" t="s">
        <v>24</v>
      </c>
      <c r="H10" s="46" t="s">
        <v>43</v>
      </c>
      <c r="I10" s="35">
        <v>45821</v>
      </c>
    </row>
    <row r="11" spans="1:11" s="42" customFormat="1">
      <c r="A11" s="37" t="s">
        <v>9</v>
      </c>
      <c r="B11" s="38">
        <v>45828</v>
      </c>
      <c r="C11" s="38" t="s">
        <v>38</v>
      </c>
      <c r="D11" s="39">
        <v>132939354</v>
      </c>
      <c r="E11" s="40">
        <v>3450004008</v>
      </c>
      <c r="F11" s="41" t="s">
        <v>52</v>
      </c>
      <c r="G11" s="37" t="s">
        <v>53</v>
      </c>
      <c r="H11" s="49" t="s">
        <v>54</v>
      </c>
      <c r="I11" s="38">
        <v>45825</v>
      </c>
      <c r="J11" s="43"/>
      <c r="K11" s="45"/>
    </row>
    <row r="12" spans="1:11" s="42" customFormat="1">
      <c r="A12" s="37" t="s">
        <v>9</v>
      </c>
      <c r="B12" s="38">
        <v>45812</v>
      </c>
      <c r="C12" s="38" t="s">
        <v>38</v>
      </c>
      <c r="D12" s="39">
        <v>132826912</v>
      </c>
      <c r="E12" s="40">
        <v>3449998288</v>
      </c>
      <c r="F12" s="41" t="s">
        <v>55</v>
      </c>
      <c r="G12" s="37" t="s">
        <v>53</v>
      </c>
      <c r="H12" s="49" t="s">
        <v>56</v>
      </c>
      <c r="I12" s="38">
        <v>45817</v>
      </c>
      <c r="J12" s="43"/>
      <c r="K12" s="45"/>
    </row>
    <row r="13" spans="1:11" s="42" customFormat="1">
      <c r="A13" s="37" t="s">
        <v>9</v>
      </c>
      <c r="B13" s="38">
        <v>45812</v>
      </c>
      <c r="C13" s="38" t="s">
        <v>38</v>
      </c>
      <c r="D13" s="39">
        <v>132829439</v>
      </c>
      <c r="E13" s="40">
        <v>3449998453</v>
      </c>
      <c r="F13" s="41" t="s">
        <v>57</v>
      </c>
      <c r="G13" s="37" t="s">
        <v>53</v>
      </c>
      <c r="H13" s="49" t="s">
        <v>58</v>
      </c>
      <c r="I13" s="38">
        <v>45814</v>
      </c>
      <c r="J13" s="43"/>
      <c r="K13" s="45"/>
    </row>
    <row r="14" spans="1:11" s="42" customFormat="1">
      <c r="A14" s="37" t="s">
        <v>9</v>
      </c>
      <c r="B14" s="38">
        <v>45812</v>
      </c>
      <c r="C14" s="38" t="s">
        <v>38</v>
      </c>
      <c r="D14" s="39">
        <v>132826801</v>
      </c>
      <c r="E14" s="40">
        <v>3449998266</v>
      </c>
      <c r="F14" s="41" t="s">
        <v>59</v>
      </c>
      <c r="G14" s="51" t="s">
        <v>53</v>
      </c>
      <c r="H14" s="49" t="s">
        <v>60</v>
      </c>
      <c r="I14" s="38" t="s">
        <v>38</v>
      </c>
      <c r="J14" s="43"/>
      <c r="K14" s="45"/>
    </row>
    <row r="15" spans="1:11" s="42" customFormat="1">
      <c r="A15" s="37" t="s">
        <v>9</v>
      </c>
      <c r="B15" s="38">
        <v>45812</v>
      </c>
      <c r="C15" s="38" t="s">
        <v>38</v>
      </c>
      <c r="D15" s="39">
        <v>132832074</v>
      </c>
      <c r="E15" s="40">
        <v>3449998651</v>
      </c>
      <c r="F15" s="52" t="s">
        <v>61</v>
      </c>
      <c r="G15" s="37" t="s">
        <v>62</v>
      </c>
      <c r="H15" s="54" t="s">
        <v>63</v>
      </c>
      <c r="I15" s="38">
        <v>45812</v>
      </c>
      <c r="J15" s="43"/>
      <c r="K15" s="45"/>
    </row>
    <row r="16" spans="1:11" s="42" customFormat="1">
      <c r="A16" s="37" t="s">
        <v>9</v>
      </c>
      <c r="B16" s="38">
        <v>45813</v>
      </c>
      <c r="C16" s="38" t="s">
        <v>38</v>
      </c>
      <c r="D16" s="39">
        <v>132824032</v>
      </c>
      <c r="E16" s="40">
        <v>3449998145</v>
      </c>
      <c r="F16" s="52" t="s">
        <v>64</v>
      </c>
      <c r="G16" s="37" t="s">
        <v>53</v>
      </c>
      <c r="H16" s="54" t="s">
        <v>65</v>
      </c>
      <c r="I16" s="38">
        <v>45813</v>
      </c>
      <c r="J16" s="43"/>
      <c r="K16" s="45"/>
    </row>
    <row r="17" spans="1:11" s="42" customFormat="1">
      <c r="A17" s="37" t="s">
        <v>9</v>
      </c>
      <c r="B17" s="38">
        <v>45821</v>
      </c>
      <c r="C17" s="38" t="s">
        <v>38</v>
      </c>
      <c r="D17" s="39">
        <v>132827721</v>
      </c>
      <c r="E17" s="40">
        <v>3449998310</v>
      </c>
      <c r="F17" s="52" t="s">
        <v>66</v>
      </c>
      <c r="G17" s="37" t="s">
        <v>53</v>
      </c>
      <c r="H17" s="55" t="s">
        <v>67</v>
      </c>
      <c r="I17" s="38">
        <v>45817</v>
      </c>
      <c r="J17" s="43"/>
      <c r="K17" s="45"/>
    </row>
    <row r="18" spans="1:11">
      <c r="A18" s="18" t="s">
        <v>9</v>
      </c>
      <c r="B18" s="35">
        <v>45814</v>
      </c>
      <c r="C18" s="35" t="s">
        <v>38</v>
      </c>
      <c r="D18" s="28">
        <v>132888311</v>
      </c>
      <c r="E18" s="23">
        <v>3450000884</v>
      </c>
      <c r="F18" s="53" t="s">
        <v>68</v>
      </c>
      <c r="G18" s="18" t="s">
        <v>24</v>
      </c>
      <c r="H18" s="56" t="s">
        <v>43</v>
      </c>
      <c r="I18" s="35">
        <v>45814</v>
      </c>
    </row>
    <row r="19" spans="1:11">
      <c r="A19" s="18" t="s">
        <v>9</v>
      </c>
      <c r="B19" s="35">
        <v>45814</v>
      </c>
      <c r="C19" s="35" t="s">
        <v>38</v>
      </c>
      <c r="D19" s="28">
        <v>132889886</v>
      </c>
      <c r="E19" s="23">
        <v>3450000796</v>
      </c>
      <c r="F19" s="53" t="s">
        <v>69</v>
      </c>
      <c r="G19" s="18" t="s">
        <v>24</v>
      </c>
      <c r="H19" s="56" t="s">
        <v>43</v>
      </c>
      <c r="I19" s="35">
        <v>45814</v>
      </c>
    </row>
    <row r="20" spans="1:11">
      <c r="A20" s="18" t="s">
        <v>9</v>
      </c>
      <c r="B20" s="35">
        <v>45814</v>
      </c>
      <c r="C20" s="35" t="s">
        <v>38</v>
      </c>
      <c r="D20" s="28">
        <v>132892210</v>
      </c>
      <c r="E20" s="23">
        <v>3450000697</v>
      </c>
      <c r="F20" s="29" t="s">
        <v>70</v>
      </c>
      <c r="G20" s="57" t="s">
        <v>24</v>
      </c>
      <c r="H20" s="46" t="s">
        <v>43</v>
      </c>
      <c r="I20" s="35">
        <v>45814</v>
      </c>
    </row>
    <row r="21" spans="1:11">
      <c r="A21" s="18" t="s">
        <v>9</v>
      </c>
      <c r="B21" s="35">
        <v>45817</v>
      </c>
      <c r="C21" s="35" t="s">
        <v>38</v>
      </c>
      <c r="D21" s="28">
        <v>132894035</v>
      </c>
      <c r="E21" s="23">
        <v>3450001929</v>
      </c>
      <c r="F21" s="29" t="s">
        <v>71</v>
      </c>
      <c r="G21" s="18" t="s">
        <v>24</v>
      </c>
      <c r="H21" s="46" t="s">
        <v>43</v>
      </c>
      <c r="I21" s="35">
        <v>45817</v>
      </c>
    </row>
    <row r="22" spans="1:11">
      <c r="A22" s="18" t="s">
        <v>9</v>
      </c>
      <c r="B22" s="35">
        <v>45817</v>
      </c>
      <c r="C22" s="35" t="s">
        <v>38</v>
      </c>
      <c r="D22" s="28">
        <v>132895239</v>
      </c>
      <c r="E22" s="23">
        <v>3450001984</v>
      </c>
      <c r="F22" s="29" t="s">
        <v>72</v>
      </c>
      <c r="G22" s="18" t="s">
        <v>24</v>
      </c>
      <c r="H22" s="46" t="s">
        <v>43</v>
      </c>
      <c r="I22" s="35">
        <v>45817</v>
      </c>
    </row>
    <row r="23" spans="1:11">
      <c r="A23" s="18" t="s">
        <v>9</v>
      </c>
      <c r="B23" s="35">
        <v>45817</v>
      </c>
      <c r="C23" s="35" t="s">
        <v>38</v>
      </c>
      <c r="D23" s="28">
        <v>132895719</v>
      </c>
      <c r="E23" s="23">
        <v>3450002017</v>
      </c>
      <c r="F23" s="29" t="s">
        <v>73</v>
      </c>
      <c r="G23" s="18" t="s">
        <v>24</v>
      </c>
      <c r="H23" s="46" t="s">
        <v>43</v>
      </c>
      <c r="I23" s="35">
        <v>45817</v>
      </c>
    </row>
    <row r="24" spans="1:11">
      <c r="A24" s="18" t="s">
        <v>9</v>
      </c>
      <c r="B24" s="35">
        <v>45817</v>
      </c>
      <c r="C24" s="35" t="s">
        <v>38</v>
      </c>
      <c r="D24" s="28">
        <v>132896757</v>
      </c>
      <c r="E24" s="23">
        <v>3450002050</v>
      </c>
      <c r="F24" s="29" t="s">
        <v>74</v>
      </c>
      <c r="G24" s="18" t="s">
        <v>24</v>
      </c>
      <c r="H24" s="46" t="s">
        <v>43</v>
      </c>
      <c r="I24" s="35">
        <v>45817</v>
      </c>
    </row>
    <row r="25" spans="1:11">
      <c r="A25" s="18" t="s">
        <v>9</v>
      </c>
      <c r="B25" s="35">
        <v>45817</v>
      </c>
      <c r="C25" s="35" t="s">
        <v>38</v>
      </c>
      <c r="D25" s="28">
        <v>132897305</v>
      </c>
      <c r="E25" s="23">
        <v>3450002083</v>
      </c>
      <c r="F25" s="29" t="s">
        <v>75</v>
      </c>
      <c r="G25" s="18" t="s">
        <v>24</v>
      </c>
      <c r="H25" s="46" t="s">
        <v>43</v>
      </c>
      <c r="I25" s="35">
        <v>45817</v>
      </c>
    </row>
    <row r="26" spans="1:11">
      <c r="A26" s="18" t="s">
        <v>9</v>
      </c>
      <c r="B26" s="35">
        <v>45817</v>
      </c>
      <c r="C26" s="35" t="s">
        <v>38</v>
      </c>
      <c r="D26" s="28">
        <v>132899621</v>
      </c>
      <c r="E26" s="23">
        <v>3450002171</v>
      </c>
      <c r="F26" s="29" t="s">
        <v>76</v>
      </c>
      <c r="G26" s="18" t="s">
        <v>24</v>
      </c>
      <c r="H26" s="46" t="s">
        <v>43</v>
      </c>
      <c r="I26" s="35">
        <v>45817</v>
      </c>
    </row>
    <row r="27" spans="1:11">
      <c r="A27" s="18" t="s">
        <v>9</v>
      </c>
      <c r="B27" s="35">
        <v>45817</v>
      </c>
      <c r="C27" s="35" t="s">
        <v>38</v>
      </c>
      <c r="D27" s="28">
        <v>132900389</v>
      </c>
      <c r="E27" s="23">
        <v>3450002248</v>
      </c>
      <c r="F27" s="29" t="s">
        <v>77</v>
      </c>
      <c r="G27" s="18" t="s">
        <v>24</v>
      </c>
      <c r="H27" s="46" t="s">
        <v>43</v>
      </c>
      <c r="I27" s="35">
        <v>45817</v>
      </c>
    </row>
    <row r="28" spans="1:11">
      <c r="A28" s="18" t="s">
        <v>9</v>
      </c>
      <c r="B28" s="35">
        <v>45817</v>
      </c>
      <c r="C28" s="35" t="s">
        <v>38</v>
      </c>
      <c r="D28" s="28">
        <v>132901654</v>
      </c>
      <c r="E28" s="23">
        <v>3450002325</v>
      </c>
      <c r="F28" s="29" t="s">
        <v>78</v>
      </c>
      <c r="G28" s="18" t="s">
        <v>24</v>
      </c>
      <c r="H28" s="46" t="s">
        <v>43</v>
      </c>
      <c r="I28" s="35">
        <v>45817</v>
      </c>
    </row>
    <row r="29" spans="1:11">
      <c r="A29" s="18" t="s">
        <v>9</v>
      </c>
      <c r="B29" s="35">
        <v>45817</v>
      </c>
      <c r="C29" s="35" t="s">
        <v>38</v>
      </c>
      <c r="D29" s="28">
        <v>132902071</v>
      </c>
      <c r="E29" s="23">
        <v>3450002336</v>
      </c>
      <c r="F29" s="29" t="s">
        <v>79</v>
      </c>
      <c r="G29" s="18" t="s">
        <v>24</v>
      </c>
      <c r="H29" s="46" t="s">
        <v>43</v>
      </c>
      <c r="I29" s="35">
        <v>45817</v>
      </c>
    </row>
    <row r="30" spans="1:11">
      <c r="A30" s="18" t="s">
        <v>9</v>
      </c>
      <c r="B30" s="35">
        <v>45825</v>
      </c>
      <c r="C30" s="35" t="s">
        <v>38</v>
      </c>
      <c r="D30" s="28">
        <v>133007867</v>
      </c>
      <c r="E30" s="23">
        <v>3450006692</v>
      </c>
      <c r="F30" s="29" t="s">
        <v>76</v>
      </c>
      <c r="G30" s="18" t="s">
        <v>24</v>
      </c>
      <c r="H30" s="46" t="s">
        <v>43</v>
      </c>
      <c r="I30" s="35">
        <v>45825</v>
      </c>
    </row>
    <row r="31" spans="1:11">
      <c r="A31" s="18"/>
      <c r="C31" s="35"/>
      <c r="G31" s="18"/>
      <c r="H31" s="46"/>
      <c r="I31" s="23"/>
    </row>
    <row r="32" spans="1:11">
      <c r="A32" s="18"/>
      <c r="C32" s="35"/>
      <c r="G32" s="18"/>
      <c r="H32" s="46"/>
      <c r="I32" s="23"/>
    </row>
    <row r="33" spans="1:9">
      <c r="A33" s="18"/>
      <c r="C33" s="35"/>
      <c r="G33" s="18"/>
      <c r="H33" s="46"/>
      <c r="I33" s="23"/>
    </row>
    <row r="34" spans="1:9">
      <c r="A34" s="18"/>
      <c r="C34" s="35"/>
      <c r="G34" s="18"/>
      <c r="H34" s="46"/>
      <c r="I34" s="23"/>
    </row>
    <row r="35" spans="1:9">
      <c r="A35" s="18"/>
      <c r="C35" s="35"/>
      <c r="G35" s="18"/>
      <c r="H35" s="46"/>
      <c r="I35" s="23"/>
    </row>
    <row r="36" spans="1:9">
      <c r="A36" s="18"/>
      <c r="C36" s="35"/>
      <c r="G36" s="18"/>
      <c r="H36" s="46"/>
      <c r="I36" s="23"/>
    </row>
    <row r="37" spans="1:9">
      <c r="A37" s="18"/>
      <c r="C37" s="35"/>
      <c r="G37" s="18"/>
      <c r="H37" s="46"/>
      <c r="I37" s="23"/>
    </row>
    <row r="38" spans="1:9">
      <c r="A38" s="18"/>
      <c r="C38" s="35"/>
      <c r="G38" s="18"/>
      <c r="H38" s="46"/>
      <c r="I38" s="23"/>
    </row>
    <row r="39" spans="1:9">
      <c r="A39" s="18"/>
      <c r="C39" s="35"/>
      <c r="G39" s="18"/>
      <c r="H39" s="46"/>
      <c r="I39" s="23"/>
    </row>
    <row r="40" spans="1:9">
      <c r="A40" s="18"/>
      <c r="C40" s="35"/>
      <c r="G40" s="18"/>
      <c r="H40" s="46"/>
      <c r="I40" s="23"/>
    </row>
    <row r="41" spans="1:9">
      <c r="A41" s="18"/>
      <c r="C41" s="35"/>
      <c r="G41" s="18"/>
      <c r="H41" s="46"/>
      <c r="I41" s="23"/>
    </row>
    <row r="42" spans="1:9">
      <c r="A42" s="18"/>
      <c r="C42" s="35"/>
      <c r="G42" s="18"/>
      <c r="H42" s="46"/>
      <c r="I42" s="23"/>
    </row>
    <row r="43" spans="1:9">
      <c r="A43" s="18"/>
      <c r="C43" s="35"/>
      <c r="G43" s="18"/>
      <c r="H43" s="46"/>
      <c r="I43" s="23"/>
    </row>
    <row r="44" spans="1:9">
      <c r="A44" s="18"/>
      <c r="C44" s="35"/>
      <c r="G44" s="18"/>
      <c r="H44" s="46"/>
      <c r="I44" s="23"/>
    </row>
    <row r="45" spans="1:9">
      <c r="A45" s="18"/>
      <c r="C45" s="35"/>
      <c r="G45" s="18"/>
      <c r="H45" s="46"/>
      <c r="I45" s="23"/>
    </row>
    <row r="46" spans="1:9">
      <c r="A46" s="18"/>
      <c r="C46" s="35"/>
      <c r="G46" s="18"/>
      <c r="H46" s="46"/>
      <c r="I46" s="23"/>
    </row>
    <row r="47" spans="1:9">
      <c r="A47" s="18"/>
      <c r="C47" s="35"/>
      <c r="G47" s="18"/>
      <c r="H47" s="46"/>
      <c r="I47" s="23"/>
    </row>
    <row r="48" spans="1:9">
      <c r="A48" s="18"/>
      <c r="C48" s="35"/>
      <c r="G48" s="18"/>
      <c r="H48" s="46"/>
      <c r="I48" s="23"/>
    </row>
    <row r="49" spans="1:9">
      <c r="A49" s="18"/>
      <c r="C49" s="35"/>
      <c r="G49" s="18"/>
      <c r="H49" s="46"/>
      <c r="I49" s="23"/>
    </row>
    <row r="50" spans="1:9">
      <c r="A50" s="18"/>
      <c r="C50" s="35"/>
      <c r="G50" s="18"/>
      <c r="H50" s="46"/>
      <c r="I50" s="23"/>
    </row>
    <row r="51" spans="1:9">
      <c r="A51" s="18"/>
      <c r="C51" s="35"/>
      <c r="G51" s="18"/>
      <c r="H51" s="46"/>
      <c r="I51" s="23"/>
    </row>
    <row r="52" spans="1:9">
      <c r="A52" s="18"/>
      <c r="C52" s="35"/>
      <c r="G52" s="18"/>
      <c r="H52" s="46"/>
      <c r="I52" s="23"/>
    </row>
    <row r="53" spans="1:9">
      <c r="H53" s="46"/>
      <c r="I53" s="23"/>
    </row>
    <row r="54" spans="1:9">
      <c r="I54" s="58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30" xr:uid="{7F37C4BE-D63E-47ED-BF24-8984F0F2FDF4}">
      <formula1>$J$2</formula1>
    </dataValidation>
    <dataValidation type="list" allowBlank="1" showInputMessage="1" showErrorMessage="1" sqref="G2:G38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6"/>
  <sheetViews>
    <sheetView tabSelected="1" workbookViewId="0">
      <selection activeCell="G1" sqref="G1:H1048576"/>
    </sheetView>
  </sheetViews>
  <sheetFormatPr defaultRowHeight="15"/>
  <cols>
    <col min="1" max="1" width="16" style="13" customWidth="1"/>
    <col min="2" max="2" width="20.42578125" style="13" customWidth="1"/>
    <col min="3" max="3" width="21.5703125" style="13" customWidth="1"/>
    <col min="4" max="4" width="27.7109375" style="13" customWidth="1"/>
    <col min="5" max="5" width="28" style="13" customWidth="1"/>
    <col min="6" max="6" width="52.85546875" style="13" customWidth="1"/>
    <col min="7" max="7" width="23.140625" style="23" customWidth="1"/>
    <col min="8" max="8" width="32.140625" style="23" customWidth="1"/>
    <col min="9" max="9" width="22.7109375" style="23" customWidth="1"/>
    <col min="10" max="16384" width="9.140625" style="13"/>
  </cols>
  <sheetData>
    <row r="1" spans="1:9">
      <c r="A1" s="31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1" t="s">
        <v>5</v>
      </c>
      <c r="G1" s="31" t="s">
        <v>6</v>
      </c>
      <c r="H1" s="34" t="s">
        <v>7</v>
      </c>
      <c r="I1" s="31" t="s">
        <v>8</v>
      </c>
    </row>
    <row r="2" spans="1:9">
      <c r="A2" s="18" t="s">
        <v>9</v>
      </c>
      <c r="B2" s="35" t="s">
        <v>38</v>
      </c>
      <c r="C2" s="35" t="s">
        <v>80</v>
      </c>
      <c r="D2" s="23" t="s">
        <v>39</v>
      </c>
      <c r="E2" s="23">
        <v>3450007210</v>
      </c>
      <c r="F2" s="23" t="s">
        <v>81</v>
      </c>
      <c r="G2" s="59" t="s">
        <v>82</v>
      </c>
      <c r="H2" s="23" t="s">
        <v>83</v>
      </c>
      <c r="I2" s="23" t="s">
        <v>84</v>
      </c>
    </row>
    <row r="3" spans="1:9">
      <c r="A3" s="18" t="s">
        <v>9</v>
      </c>
      <c r="B3" s="35">
        <v>45876</v>
      </c>
      <c r="C3" s="35" t="s">
        <v>80</v>
      </c>
      <c r="D3" s="23" t="s">
        <v>39</v>
      </c>
      <c r="E3" s="23">
        <v>3450007044</v>
      </c>
      <c r="F3" s="23" t="s">
        <v>85</v>
      </c>
      <c r="G3" s="59" t="s">
        <v>82</v>
      </c>
      <c r="H3" s="23" t="s">
        <v>83</v>
      </c>
      <c r="I3" s="23" t="s">
        <v>84</v>
      </c>
    </row>
    <row r="4" spans="1:9">
      <c r="A4" s="18" t="s">
        <v>9</v>
      </c>
      <c r="B4" s="35">
        <v>45815</v>
      </c>
      <c r="C4" s="35" t="s">
        <v>80</v>
      </c>
      <c r="D4" s="28">
        <v>132857897</v>
      </c>
      <c r="E4" s="23">
        <v>3450000170</v>
      </c>
      <c r="F4" s="28" t="s">
        <v>86</v>
      </c>
      <c r="G4" s="18" t="s">
        <v>53</v>
      </c>
      <c r="H4" s="23" t="s">
        <v>87</v>
      </c>
      <c r="I4" s="35">
        <v>45817</v>
      </c>
    </row>
    <row r="5" spans="1:9">
      <c r="A5" s="18" t="s">
        <v>9</v>
      </c>
      <c r="B5" s="35">
        <v>45818</v>
      </c>
      <c r="C5" s="35" t="s">
        <v>80</v>
      </c>
      <c r="D5" s="28">
        <v>132917864</v>
      </c>
      <c r="E5" s="23">
        <v>3450003030</v>
      </c>
      <c r="F5" s="28" t="s">
        <v>88</v>
      </c>
      <c r="G5" s="18" t="s">
        <v>24</v>
      </c>
      <c r="H5" s="23" t="s">
        <v>43</v>
      </c>
      <c r="I5" s="35">
        <v>45818</v>
      </c>
    </row>
    <row r="6" spans="1:9">
      <c r="A6" s="18" t="s">
        <v>9</v>
      </c>
      <c r="B6" s="35">
        <v>45818</v>
      </c>
      <c r="C6" s="35" t="s">
        <v>80</v>
      </c>
      <c r="D6" s="28">
        <v>132919345</v>
      </c>
      <c r="E6" s="23">
        <v>3450003106</v>
      </c>
      <c r="F6" s="28" t="s">
        <v>89</v>
      </c>
      <c r="G6" s="18" t="s">
        <v>24</v>
      </c>
      <c r="H6" s="23" t="s">
        <v>43</v>
      </c>
      <c r="I6" s="35">
        <v>45818</v>
      </c>
    </row>
    <row r="7" spans="1:9">
      <c r="A7" s="18" t="s">
        <v>9</v>
      </c>
      <c r="B7" s="35">
        <v>45818</v>
      </c>
      <c r="C7" s="35" t="s">
        <v>80</v>
      </c>
      <c r="D7" s="28">
        <v>132905475</v>
      </c>
      <c r="E7" s="23">
        <v>3450002380</v>
      </c>
      <c r="F7" s="28" t="s">
        <v>90</v>
      </c>
      <c r="G7" s="18" t="s">
        <v>24</v>
      </c>
      <c r="H7" s="23" t="s">
        <v>43</v>
      </c>
      <c r="I7" s="35">
        <v>45818</v>
      </c>
    </row>
    <row r="8" spans="1:9">
      <c r="A8" s="18" t="s">
        <v>9</v>
      </c>
      <c r="B8" s="35">
        <v>45818</v>
      </c>
      <c r="C8" s="35" t="s">
        <v>80</v>
      </c>
      <c r="D8" s="28">
        <v>132917479</v>
      </c>
      <c r="E8" s="23">
        <v>3450003018</v>
      </c>
      <c r="F8" s="28" t="s">
        <v>91</v>
      </c>
      <c r="G8" s="18" t="s">
        <v>24</v>
      </c>
      <c r="H8" s="23" t="s">
        <v>43</v>
      </c>
      <c r="I8" s="35">
        <v>45818</v>
      </c>
    </row>
    <row r="9" spans="1:9">
      <c r="A9" s="18" t="s">
        <v>9</v>
      </c>
      <c r="B9" s="35">
        <v>45818</v>
      </c>
      <c r="C9" s="35" t="s">
        <v>80</v>
      </c>
      <c r="D9" s="28">
        <v>132916695</v>
      </c>
      <c r="E9" s="23">
        <v>3450002930</v>
      </c>
      <c r="F9" s="28" t="s">
        <v>92</v>
      </c>
      <c r="G9" s="18" t="s">
        <v>24</v>
      </c>
      <c r="H9" s="23" t="s">
        <v>43</v>
      </c>
      <c r="I9" s="35">
        <v>45818</v>
      </c>
    </row>
    <row r="10" spans="1:9">
      <c r="A10" s="18" t="s">
        <v>9</v>
      </c>
      <c r="B10" s="35">
        <v>45818</v>
      </c>
      <c r="C10" s="35" t="s">
        <v>80</v>
      </c>
      <c r="D10" s="28">
        <v>132919430</v>
      </c>
      <c r="E10" s="23">
        <v>3450003139</v>
      </c>
      <c r="F10" s="28" t="s">
        <v>93</v>
      </c>
      <c r="G10" s="18" t="s">
        <v>21</v>
      </c>
      <c r="H10" s="23" t="s">
        <v>22</v>
      </c>
      <c r="I10" s="35">
        <v>45818</v>
      </c>
    </row>
    <row r="11" spans="1:9">
      <c r="A11" s="18" t="s">
        <v>9</v>
      </c>
      <c r="B11" s="35">
        <v>45819</v>
      </c>
      <c r="C11" s="35" t="s">
        <v>80</v>
      </c>
      <c r="D11" s="28">
        <v>132936113</v>
      </c>
      <c r="E11" s="23">
        <v>3450003821</v>
      </c>
      <c r="F11" s="28" t="s">
        <v>94</v>
      </c>
      <c r="G11" s="18" t="s">
        <v>21</v>
      </c>
      <c r="H11" s="23" t="s">
        <v>22</v>
      </c>
      <c r="I11" s="35">
        <v>45819</v>
      </c>
    </row>
    <row r="12" spans="1:9">
      <c r="A12" s="18" t="s">
        <v>9</v>
      </c>
      <c r="B12" s="35">
        <v>45833</v>
      </c>
      <c r="C12" s="35" t="s">
        <v>80</v>
      </c>
      <c r="D12" s="28">
        <v>132948139</v>
      </c>
      <c r="E12" s="23">
        <v>3450004338</v>
      </c>
      <c r="F12" s="28" t="s">
        <v>95</v>
      </c>
      <c r="G12" s="18" t="s">
        <v>53</v>
      </c>
      <c r="H12" s="23" t="s">
        <v>96</v>
      </c>
      <c r="I12" s="35">
        <v>45824</v>
      </c>
    </row>
    <row r="13" spans="1:9">
      <c r="A13" s="18" t="s">
        <v>9</v>
      </c>
      <c r="B13" s="35">
        <v>45820</v>
      </c>
      <c r="C13" s="35" t="s">
        <v>80</v>
      </c>
      <c r="D13" s="28">
        <v>132947382</v>
      </c>
      <c r="E13" s="23">
        <v>3450004305</v>
      </c>
      <c r="F13" s="28" t="s">
        <v>97</v>
      </c>
      <c r="G13" s="18" t="s">
        <v>21</v>
      </c>
      <c r="H13" s="23" t="s">
        <v>22</v>
      </c>
      <c r="I13" s="35">
        <v>45820</v>
      </c>
    </row>
    <row r="14" spans="1:9">
      <c r="A14" s="18" t="s">
        <v>9</v>
      </c>
      <c r="B14" s="35">
        <v>45829</v>
      </c>
      <c r="C14" s="35" t="s">
        <v>80</v>
      </c>
      <c r="D14" s="28">
        <v>132953321</v>
      </c>
      <c r="E14" s="23">
        <v>3450003755</v>
      </c>
      <c r="F14" s="28" t="s">
        <v>98</v>
      </c>
      <c r="G14" s="18" t="s">
        <v>21</v>
      </c>
      <c r="H14" s="23" t="s">
        <v>22</v>
      </c>
      <c r="I14" s="35">
        <v>45829</v>
      </c>
    </row>
    <row r="15" spans="1:9">
      <c r="A15" s="18" t="s">
        <v>9</v>
      </c>
      <c r="B15" s="35">
        <v>45821</v>
      </c>
      <c r="C15" s="35" t="s">
        <v>80</v>
      </c>
      <c r="D15" s="28">
        <v>132967700</v>
      </c>
      <c r="E15" s="23">
        <v>3450005251</v>
      </c>
      <c r="F15" s="28" t="s">
        <v>99</v>
      </c>
      <c r="G15" s="18" t="s">
        <v>21</v>
      </c>
      <c r="H15" s="23" t="s">
        <v>22</v>
      </c>
      <c r="I15" s="35">
        <v>45821</v>
      </c>
    </row>
    <row r="16" spans="1:9">
      <c r="A16" s="18" t="s">
        <v>9</v>
      </c>
      <c r="B16" s="35">
        <v>45818</v>
      </c>
      <c r="C16" s="35" t="s">
        <v>80</v>
      </c>
      <c r="D16" s="28">
        <v>132915056</v>
      </c>
      <c r="E16" s="23">
        <v>3450002820</v>
      </c>
      <c r="F16" s="28" t="s">
        <v>100</v>
      </c>
      <c r="G16" s="18" t="s">
        <v>24</v>
      </c>
      <c r="H16" s="23" t="s">
        <v>43</v>
      </c>
      <c r="I16" s="35" t="s">
        <v>101</v>
      </c>
    </row>
    <row r="17" spans="1:9">
      <c r="A17" s="18" t="s">
        <v>9</v>
      </c>
      <c r="B17" s="35">
        <v>45836</v>
      </c>
      <c r="C17" s="35" t="s">
        <v>80</v>
      </c>
      <c r="D17" s="28">
        <v>132923297</v>
      </c>
      <c r="E17" s="23">
        <v>3450003238</v>
      </c>
      <c r="F17" s="28" t="s">
        <v>102</v>
      </c>
      <c r="G17" s="18" t="s">
        <v>53</v>
      </c>
      <c r="H17" s="23" t="s">
        <v>103</v>
      </c>
      <c r="I17" s="35">
        <v>45821</v>
      </c>
    </row>
    <row r="18" spans="1:9">
      <c r="A18" s="18" t="s">
        <v>9</v>
      </c>
      <c r="B18" s="35">
        <v>45824</v>
      </c>
      <c r="C18" s="35" t="s">
        <v>80</v>
      </c>
      <c r="D18" s="28">
        <v>132990250</v>
      </c>
      <c r="E18" s="23">
        <v>3450006153</v>
      </c>
      <c r="F18" s="28" t="s">
        <v>104</v>
      </c>
      <c r="G18" s="18" t="s">
        <v>21</v>
      </c>
      <c r="H18" s="23" t="s">
        <v>22</v>
      </c>
      <c r="I18" s="35">
        <v>45824</v>
      </c>
    </row>
    <row r="19" spans="1:9">
      <c r="A19" s="18" t="s">
        <v>9</v>
      </c>
      <c r="B19" s="35">
        <v>45812</v>
      </c>
      <c r="C19" s="35" t="s">
        <v>80</v>
      </c>
      <c r="D19" s="28">
        <v>132852662</v>
      </c>
      <c r="E19" s="23">
        <v>3449999146</v>
      </c>
      <c r="F19" s="28" t="s">
        <v>105</v>
      </c>
      <c r="G19" s="18" t="s">
        <v>82</v>
      </c>
      <c r="H19" s="60" t="s">
        <v>106</v>
      </c>
      <c r="I19" s="35">
        <v>45817</v>
      </c>
    </row>
    <row r="20" spans="1:9">
      <c r="A20" s="18" t="s">
        <v>9</v>
      </c>
      <c r="B20" s="35">
        <v>45819</v>
      </c>
      <c r="C20" s="35" t="s">
        <v>80</v>
      </c>
      <c r="D20" s="28">
        <v>132934827</v>
      </c>
      <c r="E20" s="23">
        <v>3450003800</v>
      </c>
      <c r="F20" s="28" t="s">
        <v>107</v>
      </c>
      <c r="G20" s="18" t="s">
        <v>21</v>
      </c>
      <c r="H20" s="23" t="s">
        <v>22</v>
      </c>
      <c r="I20" s="35">
        <v>45819</v>
      </c>
    </row>
    <row r="21" spans="1:9">
      <c r="A21" s="18" t="s">
        <v>9</v>
      </c>
      <c r="B21" s="35">
        <v>45817</v>
      </c>
      <c r="C21" s="35" t="s">
        <v>80</v>
      </c>
      <c r="D21" s="28">
        <v>132910102</v>
      </c>
      <c r="E21" s="23">
        <v>3450002226</v>
      </c>
      <c r="F21" s="28" t="s">
        <v>108</v>
      </c>
      <c r="G21" s="18" t="s">
        <v>24</v>
      </c>
      <c r="H21" s="23" t="s">
        <v>43</v>
      </c>
      <c r="I21" s="35">
        <v>45817</v>
      </c>
    </row>
    <row r="22" spans="1:9">
      <c r="A22" s="18" t="s">
        <v>9</v>
      </c>
      <c r="B22" s="35">
        <v>45817</v>
      </c>
      <c r="C22" s="35" t="s">
        <v>80</v>
      </c>
      <c r="D22" s="28">
        <v>132910239</v>
      </c>
      <c r="E22" s="23">
        <v>3450002127</v>
      </c>
      <c r="F22" s="28" t="s">
        <v>109</v>
      </c>
      <c r="G22" s="18" t="s">
        <v>24</v>
      </c>
      <c r="H22" s="23" t="s">
        <v>43</v>
      </c>
      <c r="I22" s="35">
        <v>45817</v>
      </c>
    </row>
    <row r="23" spans="1:9">
      <c r="A23" s="18" t="s">
        <v>9</v>
      </c>
      <c r="B23" s="35">
        <v>45817</v>
      </c>
      <c r="C23" s="35" t="s">
        <v>80</v>
      </c>
      <c r="D23" s="28">
        <v>132914261</v>
      </c>
      <c r="E23" s="23">
        <v>3450001885</v>
      </c>
      <c r="F23" s="28" t="s">
        <v>110</v>
      </c>
      <c r="G23" s="18" t="s">
        <v>24</v>
      </c>
      <c r="H23" s="23" t="s">
        <v>43</v>
      </c>
      <c r="I23" s="35">
        <v>45817</v>
      </c>
    </row>
    <row r="24" spans="1:9">
      <c r="A24" s="18" t="s">
        <v>9</v>
      </c>
      <c r="B24" s="35">
        <v>45818</v>
      </c>
      <c r="C24" s="35" t="s">
        <v>80</v>
      </c>
      <c r="D24" s="28">
        <v>132914686</v>
      </c>
      <c r="E24" s="23">
        <v>3450002765</v>
      </c>
      <c r="F24" s="28" t="s">
        <v>111</v>
      </c>
      <c r="G24" s="18" t="s">
        <v>24</v>
      </c>
      <c r="H24" s="23" t="s">
        <v>43</v>
      </c>
      <c r="I24" s="35">
        <v>45818</v>
      </c>
    </row>
    <row r="25" spans="1:9">
      <c r="A25" s="18" t="s">
        <v>9</v>
      </c>
      <c r="B25" s="35">
        <v>45818</v>
      </c>
      <c r="C25" s="35" t="s">
        <v>80</v>
      </c>
      <c r="D25" s="28">
        <v>132915078</v>
      </c>
      <c r="E25" s="23">
        <v>3450002831</v>
      </c>
      <c r="F25" s="28" t="s">
        <v>112</v>
      </c>
      <c r="G25" s="18" t="s">
        <v>24</v>
      </c>
      <c r="H25" s="23" t="s">
        <v>43</v>
      </c>
      <c r="I25" s="35">
        <v>45818</v>
      </c>
    </row>
    <row r="26" spans="1:9">
      <c r="A26" s="18" t="s">
        <v>9</v>
      </c>
      <c r="B26" s="35">
        <v>45818</v>
      </c>
      <c r="C26" s="35" t="s">
        <v>80</v>
      </c>
      <c r="D26" s="28">
        <v>132916207</v>
      </c>
      <c r="E26" s="23">
        <v>3450002897</v>
      </c>
      <c r="F26" s="28" t="s">
        <v>113</v>
      </c>
      <c r="G26" s="18" t="s">
        <v>24</v>
      </c>
      <c r="H26" s="23" t="s">
        <v>43</v>
      </c>
      <c r="I26" s="35">
        <v>45818</v>
      </c>
    </row>
    <row r="27" spans="1:9">
      <c r="A27" s="18"/>
      <c r="B27" s="23"/>
      <c r="C27" s="35"/>
      <c r="D27" s="23"/>
      <c r="E27" s="23"/>
      <c r="G27" s="18"/>
    </row>
    <row r="28" spans="1:9">
      <c r="A28" s="18"/>
      <c r="B28" s="23"/>
      <c r="C28" s="35"/>
      <c r="D28" s="23"/>
      <c r="E28" s="23"/>
      <c r="G28" s="18"/>
    </row>
    <row r="29" spans="1:9">
      <c r="A29" s="18"/>
      <c r="B29" s="23"/>
      <c r="C29" s="35"/>
      <c r="D29" s="23"/>
      <c r="E29" s="23"/>
      <c r="G29" s="18"/>
    </row>
    <row r="30" spans="1:9">
      <c r="A30" s="18"/>
      <c r="B30" s="23"/>
      <c r="C30" s="35"/>
      <c r="D30" s="23"/>
      <c r="E30" s="23"/>
      <c r="G30" s="18"/>
    </row>
    <row r="31" spans="1:9">
      <c r="A31" s="18"/>
      <c r="B31" s="23"/>
      <c r="C31" s="35"/>
      <c r="D31" s="23"/>
      <c r="E31" s="23"/>
      <c r="G31" s="18"/>
    </row>
    <row r="32" spans="1:9">
      <c r="A32" s="18"/>
      <c r="B32" s="23"/>
      <c r="C32" s="35"/>
      <c r="D32" s="23"/>
      <c r="E32" s="23"/>
      <c r="G32" s="18"/>
    </row>
    <row r="33" spans="1:7">
      <c r="A33" s="18"/>
      <c r="B33" s="23"/>
      <c r="C33" s="35"/>
      <c r="D33" s="23"/>
      <c r="E33" s="23"/>
      <c r="G33" s="18"/>
    </row>
    <row r="34" spans="1:7">
      <c r="A34" s="18"/>
      <c r="B34" s="23"/>
      <c r="C34" s="35"/>
      <c r="D34" s="23"/>
      <c r="E34" s="23"/>
      <c r="G34" s="18"/>
    </row>
    <row r="35" spans="1:7">
      <c r="A35" s="18"/>
      <c r="B35" s="23"/>
      <c r="C35" s="35"/>
      <c r="D35" s="23"/>
      <c r="E35" s="23"/>
      <c r="G35" s="18"/>
    </row>
    <row r="36" spans="1:7">
      <c r="A36" s="18"/>
      <c r="B36" s="23"/>
      <c r="C36" s="35"/>
      <c r="D36" s="23"/>
      <c r="E36" s="23"/>
      <c r="G36" s="18"/>
    </row>
    <row r="37" spans="1:7">
      <c r="A37" s="18"/>
      <c r="B37" s="23"/>
      <c r="C37" s="35"/>
      <c r="D37" s="23"/>
      <c r="E37" s="23"/>
      <c r="G37" s="18"/>
    </row>
    <row r="38" spans="1:7">
      <c r="A38" s="18"/>
      <c r="B38" s="23"/>
      <c r="C38" s="35"/>
      <c r="D38" s="23"/>
      <c r="E38" s="23"/>
      <c r="G38" s="18"/>
    </row>
    <row r="39" spans="1:7">
      <c r="A39" s="18"/>
      <c r="B39" s="23"/>
      <c r="C39" s="35"/>
      <c r="D39" s="23"/>
      <c r="E39" s="23"/>
      <c r="G39" s="18"/>
    </row>
    <row r="40" spans="1:7">
      <c r="A40" s="18"/>
      <c r="B40" s="23"/>
      <c r="C40" s="35"/>
      <c r="D40" s="23"/>
      <c r="E40" s="23"/>
      <c r="G40" s="18"/>
    </row>
    <row r="41" spans="1:7">
      <c r="A41" s="18"/>
      <c r="B41" s="23"/>
      <c r="C41" s="35"/>
      <c r="D41" s="23"/>
      <c r="E41" s="23"/>
      <c r="G41" s="18"/>
    </row>
    <row r="42" spans="1:7">
      <c r="A42" s="18"/>
      <c r="B42" s="23"/>
      <c r="C42" s="35"/>
      <c r="D42" s="23"/>
      <c r="E42" s="23"/>
      <c r="G42" s="18"/>
    </row>
    <row r="43" spans="1:7">
      <c r="A43" s="18"/>
      <c r="B43" s="23"/>
      <c r="C43" s="35"/>
      <c r="D43" s="23"/>
      <c r="E43" s="23"/>
      <c r="G43" s="18"/>
    </row>
    <row r="44" spans="1:7">
      <c r="A44" s="18"/>
      <c r="B44" s="23"/>
      <c r="C44" s="35"/>
      <c r="D44" s="23"/>
      <c r="E44" s="23"/>
      <c r="G44" s="18"/>
    </row>
    <row r="45" spans="1:7">
      <c r="A45" s="18"/>
      <c r="B45" s="23"/>
      <c r="C45" s="35"/>
      <c r="D45" s="23"/>
      <c r="E45" s="23"/>
      <c r="G45" s="18"/>
    </row>
    <row r="46" spans="1:7">
      <c r="A46" s="18"/>
      <c r="B46" s="23"/>
      <c r="C46" s="35"/>
      <c r="D46" s="23"/>
      <c r="E46" s="23"/>
      <c r="G46" s="18"/>
    </row>
    <row r="47" spans="1:7">
      <c r="A47" s="18"/>
      <c r="B47" s="23"/>
      <c r="C47" s="35"/>
      <c r="D47" s="23"/>
      <c r="E47" s="23"/>
      <c r="G47" s="18"/>
    </row>
    <row r="48" spans="1:7">
      <c r="A48" s="18"/>
      <c r="B48" s="23"/>
      <c r="C48" s="35"/>
      <c r="D48" s="23"/>
      <c r="E48" s="23"/>
      <c r="G48" s="18"/>
    </row>
    <row r="49" spans="1:7">
      <c r="A49" s="18"/>
      <c r="B49" s="23"/>
      <c r="C49" s="35"/>
      <c r="D49" s="23"/>
      <c r="E49" s="23"/>
      <c r="G49" s="18"/>
    </row>
    <row r="50" spans="1:7">
      <c r="A50" s="18"/>
      <c r="B50" s="23"/>
      <c r="C50" s="35"/>
      <c r="D50" s="23"/>
      <c r="E50" s="23"/>
      <c r="G50" s="18"/>
    </row>
    <row r="51" spans="1:7">
      <c r="A51" s="18"/>
      <c r="B51" s="23"/>
      <c r="C51" s="35"/>
      <c r="D51" s="23"/>
      <c r="E51" s="23"/>
      <c r="G51" s="18"/>
    </row>
    <row r="52" spans="1:7">
      <c r="A52" s="18"/>
      <c r="B52" s="23"/>
      <c r="C52" s="35"/>
      <c r="D52" s="23"/>
      <c r="E52" s="23"/>
      <c r="G52" s="18"/>
    </row>
    <row r="53" spans="1:7">
      <c r="A53" s="18"/>
      <c r="B53" s="23"/>
      <c r="C53" s="35"/>
      <c r="D53" s="23"/>
      <c r="E53" s="23"/>
      <c r="G53" s="18"/>
    </row>
    <row r="54" spans="1:7">
      <c r="A54" s="18"/>
      <c r="B54" s="23"/>
      <c r="C54" s="35"/>
      <c r="D54" s="23"/>
      <c r="E54" s="23"/>
      <c r="G54" s="18"/>
    </row>
    <row r="55" spans="1:7">
      <c r="A55" s="18"/>
      <c r="B55" s="23"/>
      <c r="C55" s="35"/>
      <c r="D55" s="23"/>
      <c r="E55" s="23"/>
      <c r="G55" s="18"/>
    </row>
    <row r="56" spans="1:7">
      <c r="A56" s="18"/>
      <c r="B56" s="23"/>
      <c r="C56" s="35"/>
      <c r="D56" s="23"/>
      <c r="E56" s="23"/>
      <c r="G56" s="18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26" xr:uid="{4D257AA8-3FDB-42B7-A450-B3788B0ABB12}">
      <formula1>$J$2</formula1>
    </dataValidation>
    <dataValidation type="list" allowBlank="1" showInputMessage="1" showErrorMessage="1" sqref="G2:G42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workbookViewId="0">
      <selection activeCell="G2" sqref="G2"/>
    </sheetView>
  </sheetViews>
  <sheetFormatPr defaultRowHeight="15"/>
  <cols>
    <col min="2" max="2" width="25.7109375" style="16" bestFit="1" customWidth="1"/>
    <col min="3" max="3" width="18.140625" bestFit="1" customWidth="1"/>
    <col min="4" max="4" width="26" bestFit="1" customWidth="1"/>
    <col min="5" max="5" width="29.28515625" customWidth="1"/>
    <col min="6" max="6" width="36" customWidth="1"/>
    <col min="7" max="7" width="20.28515625" bestFit="1" customWidth="1"/>
    <col min="8" max="8" width="53.42578125" bestFit="1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F535CD1B-7EC8-4CD4-9DE2-4943F25AAD12}">
      <formula1>$J$2</formula1>
    </dataValidation>
    <dataValidation type="list" allowBlank="1" showInputMessage="1" showErrorMessage="1" sqref="G2:G42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workbookViewId="0">
      <selection activeCell="J2" sqref="J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33.8554687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80</v>
      </c>
      <c r="C2" s="7" t="s">
        <v>114</v>
      </c>
      <c r="D2" s="8" t="s">
        <v>39</v>
      </c>
      <c r="E2" s="8">
        <v>3450008860</v>
      </c>
      <c r="F2" s="9" t="s">
        <v>115</v>
      </c>
      <c r="G2" s="6" t="s">
        <v>82</v>
      </c>
      <c r="H2" s="9" t="s">
        <v>116</v>
      </c>
      <c r="I2" t="s">
        <v>84</v>
      </c>
    </row>
    <row r="3" spans="1:9">
      <c r="A3" s="6" t="s">
        <v>9</v>
      </c>
      <c r="B3" s="7"/>
      <c r="C3" s="7"/>
      <c r="D3" s="8"/>
      <c r="E3" s="8"/>
      <c r="F3" s="19"/>
      <c r="G3" s="6"/>
      <c r="H3" s="9"/>
    </row>
    <row r="4" spans="1:9">
      <c r="A4" s="6" t="s">
        <v>9</v>
      </c>
      <c r="B4" s="7"/>
      <c r="C4" s="7"/>
      <c r="D4" s="8"/>
      <c r="E4" s="14"/>
      <c r="F4" s="12"/>
      <c r="G4" s="25"/>
      <c r="H4" s="9"/>
      <c r="I4" s="11"/>
    </row>
    <row r="5" spans="1:9">
      <c r="A5" s="6" t="s">
        <v>9</v>
      </c>
      <c r="B5" s="7"/>
      <c r="C5" s="7"/>
      <c r="D5" s="8"/>
      <c r="E5" s="14"/>
      <c r="F5" s="12"/>
      <c r="G5" s="25"/>
      <c r="H5" s="9"/>
      <c r="I5" s="11"/>
    </row>
    <row r="6" spans="1:9">
      <c r="A6" s="6" t="s">
        <v>9</v>
      </c>
      <c r="B6" s="7"/>
      <c r="C6" s="7"/>
      <c r="D6" s="8"/>
      <c r="E6" s="14"/>
      <c r="F6" s="21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workbookViewId="0">
      <selection activeCell="F4" sqref="F4:H11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17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19"/>
      <c r="G3" s="20"/>
      <c r="H3" s="19"/>
      <c r="I3"/>
    </row>
    <row r="4" spans="1:9">
      <c r="A4" s="6" t="s">
        <v>9</v>
      </c>
      <c r="B4" s="7"/>
      <c r="C4" s="7"/>
      <c r="D4" s="8"/>
      <c r="E4" s="14"/>
      <c r="F4" s="12"/>
      <c r="G4" s="18"/>
      <c r="H4" s="13"/>
      <c r="I4" s="11"/>
    </row>
    <row r="5" spans="1:9">
      <c r="A5" s="6" t="s">
        <v>9</v>
      </c>
      <c r="B5" s="7"/>
      <c r="C5" s="7"/>
      <c r="D5" s="8"/>
      <c r="E5" s="14"/>
      <c r="F5" s="12"/>
      <c r="G5" s="18"/>
      <c r="H5" s="13"/>
      <c r="I5" s="11"/>
    </row>
    <row r="6" spans="1:9">
      <c r="A6" s="6" t="s">
        <v>9</v>
      </c>
      <c r="B6" s="7"/>
      <c r="C6" s="7"/>
      <c r="D6" s="8"/>
      <c r="E6" s="14"/>
      <c r="F6" s="12"/>
      <c r="G6" s="18"/>
      <c r="H6" s="13"/>
      <c r="I6" s="11"/>
    </row>
    <row r="7" spans="1:9">
      <c r="A7" s="6" t="s">
        <v>9</v>
      </c>
      <c r="B7" s="7"/>
      <c r="C7" s="7"/>
      <c r="D7" s="8"/>
      <c r="E7" s="14"/>
      <c r="F7" s="12"/>
      <c r="G7" s="18"/>
      <c r="H7" s="12"/>
      <c r="I7" s="11"/>
    </row>
    <row r="8" spans="1:9">
      <c r="A8" s="6" t="s">
        <v>9</v>
      </c>
      <c r="B8" s="7"/>
      <c r="C8" s="7"/>
      <c r="D8" s="8"/>
      <c r="E8" s="14"/>
      <c r="F8" s="12"/>
      <c r="G8" s="18"/>
      <c r="H8" s="12"/>
      <c r="I8" s="11"/>
    </row>
    <row r="9" spans="1:9">
      <c r="A9" s="6" t="s">
        <v>9</v>
      </c>
      <c r="B9" s="7"/>
      <c r="C9" s="7"/>
      <c r="D9" s="8"/>
      <c r="E9" s="14"/>
      <c r="F9" s="12"/>
      <c r="G9" s="18"/>
      <c r="H9" s="13"/>
      <c r="I9" s="11"/>
    </row>
    <row r="10" spans="1:9">
      <c r="A10" s="6" t="s">
        <v>9</v>
      </c>
      <c r="B10" s="7"/>
      <c r="C10" s="7"/>
      <c r="D10" s="8"/>
      <c r="E10" s="14"/>
      <c r="F10" s="12"/>
      <c r="G10" s="18"/>
      <c r="H10" s="13"/>
      <c r="I10" s="11"/>
    </row>
    <row r="11" spans="1:9">
      <c r="A11" s="6" t="s">
        <v>9</v>
      </c>
      <c r="B11" s="7"/>
      <c r="C11" s="7"/>
      <c r="D11" s="8"/>
      <c r="E11" s="14"/>
      <c r="F11" s="12"/>
      <c r="G11" s="18"/>
      <c r="H11" s="13"/>
      <c r="I11" s="11"/>
    </row>
    <row r="12" spans="1:9">
      <c r="A12" s="6" t="s">
        <v>9</v>
      </c>
      <c r="B12" s="7"/>
      <c r="C12" s="7"/>
      <c r="D12" s="8"/>
      <c r="E12" s="14"/>
      <c r="F12" s="21"/>
      <c r="G12" s="22"/>
      <c r="H12" s="15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2">
      <formula>LEN(TRIM(B1))&gt;0</formula>
    </cfRule>
  </conditionalFormatting>
  <conditionalFormatting sqref="E2">
    <cfRule type="duplicateValues" dxfId="0" priority="1"/>
  </conditionalFormatting>
  <dataValidations count="2">
    <dataValidation type="list" allowBlank="1" showInputMessage="1" showErrorMessage="1" sqref="A2:A19" xr:uid="{33F609D2-9B9D-4D52-B406-6DFCF1363D87}">
      <formula1>$J$2</formula1>
    </dataValidation>
    <dataValidation type="list" allowBlank="1" showInputMessage="1" showErrorMessage="1" sqref="G2:G42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QAFFA7D2F2TC-2102087286-470938</_dlc_DocId>
    <_dlc_DocIdUrl xmlns="01f4fd7c-51c3-4ad2-ae58-e5034556b4ea">
      <Url>https://allianzms.sharepoint.com/teams/BR0010-4356589/_layouts/15/DocIdRedir.aspx?ID=QAFFA7D2F2TC-2102087286-470938</Url>
      <Description>QAFFA7D2F2TC-2102087286-470938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A2047B09-DE28-4924-8659-7D587F5BD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2025-06-20T14:47:16Z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b4b59382-b24d-4f89-a28b-479f8597323a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294630332</vt:i4>
  </property>
  <property fmtid="{D5CDD505-2E9C-101B-9397-08002B2CF9AE}" pid="20" name="_NewReviewCycle">
    <vt:lpwstr/>
  </property>
</Properties>
</file>