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4" documentId="13_ncr:1_{D54FBB25-D28B-4A36-B99D-C511E519ADF8}" xr6:coauthVersionLast="47" xr6:coauthVersionMax="47" xr10:uidLastSave="{B7F705A9-EC33-46E6-846B-08ECE84E076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<sst xmlns="http://schemas.openxmlformats.org/spreadsheetml/2006/main" count="549" uniqueCount="175">
  <si>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</si>
  <si>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</si>
  <si>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</si>
  <si>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</si>
  <si>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</si>
  <si>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</si>
  <si>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</si>
  <si>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</si>
  <si>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</si>
  <si>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</si>
  <si>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</si>
  <si>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</si>
  <si>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</si>
  <si>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</si>
  <si>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</si>
  <si>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</si>
  <si>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</si>
  <si>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</si>
  <si>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</si>
  <si>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</si>
  <si>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</si>
  <si>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</si>
  <si>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</si>
  <si>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CARLOS ROBERTO DA SILVA</t>
  </si>
  <si>
    <t>RTU3F41</t>
  </si>
  <si>
    <t>EFETIVOU UMA NOVA PROPOSTA COM A MESMA CIA</t>
  </si>
  <si>
    <t>CANCELAR APÓLICE</t>
  </si>
  <si>
    <t>*</t>
  </si>
  <si>
    <t>NÃO HÁ DÉBITO AGENDADO</t>
  </si>
  <si>
    <t>ALLIANZ</t>
  </si>
  <si>
    <t>NUP</t>
  </si>
  <si>
    <t>Apólice cancelada.</t>
  </si>
  <si>
    <t>MIGUEL ALVES DAS FLORES</t>
  </si>
  <si>
    <t>ecu9a71</t>
  </si>
  <si>
    <t>EFETIVOU UMA NOVA PROPOSTA COM A CONGÊNERE</t>
  </si>
  <si>
    <t>INIBIR RENOVAÇÃO</t>
  </si>
  <si>
    <t>06/08/1966 </t>
  </si>
  <si>
    <t xml:space="preserve"> -</t>
  </si>
  <si>
    <t>Renovação inibida.</t>
  </si>
  <si>
    <t>RODRIGO PANOSSO ZEILMANN</t>
  </si>
  <si>
    <t>JBU3I19</t>
  </si>
  <si>
    <t>CANCELAR PROPOSTA</t>
  </si>
  <si>
    <t>Proposta cancelada.</t>
  </si>
  <si>
    <t>CHIKA WAKIYAMA</t>
  </si>
  <si>
    <t>QYB9F25</t>
  </si>
  <si>
    <t>SERGIO DIAS COSTA</t>
  </si>
  <si>
    <t>krl8184</t>
  </si>
  <si>
    <t>FABRIZIO DOS SANTOS ROBERTO</t>
  </si>
  <si>
    <t>giz4e53</t>
  </si>
  <si>
    <t>NANCI APARECIDA DE ALMEIDA</t>
  </si>
  <si>
    <t>TJY8I26</t>
  </si>
  <si>
    <t>NESTOR PAES COELHO NETO</t>
  </si>
  <si>
    <t>RPE6A24</t>
  </si>
  <si>
    <t>IVAN SILVA OLIVEIRA</t>
  </si>
  <si>
    <t>RZW9F24</t>
  </si>
  <si>
    <t>REGINALDO APARECIDO DA SILVA</t>
  </si>
  <si>
    <t>OQH3986</t>
  </si>
  <si>
    <t>Renovação inibida. Proposta ativa digitada pelo autocompara.</t>
  </si>
  <si>
    <t>APARECIDO JOSE BONIFACIO</t>
  </si>
  <si>
    <t>GBN4I72</t>
  </si>
  <si>
    <t>BLOQUEADO</t>
  </si>
  <si>
    <t>IVONILDO FREIRE DA COSTA</t>
  </si>
  <si>
    <t>TAG1J51</t>
  </si>
  <si>
    <t>BVT9537</t>
  </si>
  <si>
    <t>ADRIANA MARTINS DOS SANTOS</t>
  </si>
  <si>
    <t>GCT3465</t>
  </si>
  <si>
    <t>ADEMIR ALVES MUNIZ</t>
  </si>
  <si>
    <t>FUV8H67</t>
  </si>
  <si>
    <t>WANIA AFFONSO RUAS</t>
  </si>
  <si>
    <t>KYU6263</t>
  </si>
  <si>
    <t>02082609197</t>
  </si>
  <si>
    <t>JANSEN MAILSON PEREIRA DE PAULA</t>
  </si>
  <si>
    <t>SLY2C19</t>
  </si>
  <si>
    <t>EDSON RESENDE</t>
  </si>
  <si>
    <t>TCO3J52</t>
  </si>
  <si>
    <t>PEDRO ERICO NOROES SALES</t>
  </si>
  <si>
    <t>GEQ9C98</t>
  </si>
  <si>
    <t>PEDRO ERICO INTERMEDIACOES E NEGOCIOS LT</t>
  </si>
  <si>
    <t>54805250000128</t>
  </si>
  <si>
    <t>07560319904</t>
  </si>
  <si>
    <t>RUI CARLOS CULPI MANN</t>
  </si>
  <si>
    <t>LSJ8357</t>
  </si>
  <si>
    <t>0807</t>
  </si>
  <si>
    <t>03440811840</t>
  </si>
  <si>
    <t>ODAIR LOPES SALLES</t>
  </si>
  <si>
    <t>TKW2I62</t>
  </si>
  <si>
    <t>0019</t>
  </si>
  <si>
    <t>02258671175</t>
  </si>
  <si>
    <t>EVELLYM DE SOUZA DA SILVA</t>
  </si>
  <si>
    <t>QAT1014</t>
  </si>
  <si>
    <t>ANTONIO ALVES</t>
  </si>
  <si>
    <t>003450224833</t>
  </si>
  <si>
    <t>DRF0952</t>
  </si>
  <si>
    <t>0390</t>
  </si>
  <si>
    <t>05685019777</t>
  </si>
  <si>
    <t>JULIANA FEITOSA PETZINGER</t>
  </si>
  <si>
    <t>003450227187</t>
  </si>
  <si>
    <t>RMM6B52</t>
  </si>
  <si>
    <t>ELIONIA BENTA MOREIRA</t>
  </si>
  <si>
    <t>-</t>
  </si>
  <si>
    <t>RPQ8F40</t>
  </si>
  <si>
    <t>05/02/2026.</t>
  </si>
  <si>
    <t xml:space="preserve"> 16/01/1967</t>
  </si>
  <si>
    <t>HUDSON DE OLIVEIRA DELGADO</t>
  </si>
  <si>
    <t>PZR5551</t>
  </si>
  <si>
    <t>REGINA FIORESI ANSANI</t>
  </si>
  <si>
    <t>TKH0G88</t>
  </si>
  <si>
    <t>GRECIA ALVES SANTOS</t>
  </si>
  <si>
    <t>SHQ6G94</t>
  </si>
  <si>
    <t>JOSE KERGINALDO PINHEIRO</t>
  </si>
  <si>
    <t>SRX3A69</t>
  </si>
  <si>
    <t>LAURA BLANES</t>
  </si>
  <si>
    <t>FJE0E78</t>
  </si>
  <si>
    <t>Apólice ja consta cancelada.</t>
  </si>
  <si>
    <t>EVA MARIA DA SILVA MACEDO</t>
  </si>
  <si>
    <t>IXC9060</t>
  </si>
  <si>
    <t>ARIANE ALBUQUERQUE CARVALHO</t>
  </si>
  <si>
    <t>RKD3I37</t>
  </si>
  <si>
    <t>ANA CARLA DE OLIVEIRA</t>
  </si>
  <si>
    <t>GEP7F94</t>
  </si>
  <si>
    <t> 24/02/1981</t>
  </si>
  <si>
    <t>0820</t>
  </si>
  <si>
    <t>HELIO CONSTANCIO FERREIRA JUNIOR</t>
  </si>
  <si>
    <t>GJV9399</t>
  </si>
  <si>
    <t>RENATO MACIEL DO NASCIMENTO</t>
  </si>
  <si>
    <t>RKI8A31</t>
  </si>
  <si>
    <t>MIGUEL ANGELO HOFACKER</t>
  </si>
  <si>
    <t>RMH0A63</t>
  </si>
  <si>
    <t> 26/01/1972</t>
  </si>
  <si>
    <t>CRISTINA DE FREITAS GONCALVES DA ROS</t>
  </si>
  <si>
    <t>SGF0E30</t>
  </si>
  <si>
    <t>AROLDO DE SA DA ROS</t>
  </si>
  <si>
    <t>985.827.557-91</t>
  </si>
  <si>
    <t>50923064834</t>
  </si>
  <si>
    <t>JOSE CARLOS TADEU</t>
  </si>
  <si>
    <t>UGJ0I85</t>
  </si>
  <si>
    <t>SOLICITAÇÃO DO SEGURADO</t>
  </si>
  <si>
    <t>0648</t>
  </si>
  <si>
    <t>01009819-6</t>
  </si>
  <si>
    <t>WAC</t>
  </si>
  <si>
    <t>NÃO POSSUI INTERESSE</t>
  </si>
  <si>
    <t>36879318894</t>
  </si>
  <si>
    <t>BRUNA DANIELLE SANTOS CIRQUEIRA</t>
  </si>
  <si>
    <t>003450230784</t>
  </si>
  <si>
    <t>FSL0667</t>
  </si>
  <si>
    <t>0776</t>
  </si>
  <si>
    <t>E-MAIL</t>
  </si>
  <si>
    <t>VALERIA BARRETO NUNES</t>
  </si>
  <si>
    <t>EWX6308</t>
  </si>
  <si>
    <t>01095348-5</t>
  </si>
  <si>
    <t>VICTOR LEANDRO VIEIRA DE PAULA</t>
  </si>
  <si>
    <t>TDP5H02</t>
  </si>
  <si>
    <t>01041447-2</t>
  </si>
  <si>
    <t>LUIZ CLAUDIO PEREIRA DA SILVA</t>
  </si>
  <si>
    <t>SUI8C37</t>
  </si>
  <si>
    <t>01057019-2</t>
  </si>
  <si>
    <t>EM PROC./REPIQUE</t>
  </si>
  <si>
    <t>VENDEU O VEÍCULO</t>
  </si>
  <si>
    <t>TARSISIO WENNING</t>
  </si>
  <si>
    <t>JDJ5F96</t>
  </si>
  <si>
    <t>01007652-1</t>
  </si>
  <si>
    <t>DÉBITO</t>
  </si>
  <si>
    <t>TOKIO MARINE</t>
  </si>
  <si>
    <t>PORTO SEGURO</t>
  </si>
  <si>
    <t>DEBITADO</t>
  </si>
  <si>
    <t>HDI</t>
  </si>
  <si>
    <t>NÃO DEBITADO</t>
  </si>
  <si>
    <t>ZURICH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</si>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</sst>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quotePrefix="1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67"/>
  <sheetViews>
    <sheetView tabSelected="1" zoomScale="96" zoomScaleNormal="96" workbookViewId="0">
      <selection activeCell="W43" sqref="W43"/>
    </sheetView>
  </sheetViews>
  <sheetFormatPr defaultRowHeight="15"/>
  <cols>
    <col min="1" max="1" width="13.5703125" style="9" customWidth="1"/>
    <col min="2" max="2" width="30.42578125" style="55" customWidth="1"/>
    <col min="3" max="3" width="22" style="9" customWidth="1"/>
    <col min="4" max="4" width="11.85546875" style="9" customWidth="1"/>
    <col min="5" max="5" width="8.7109375" style="9" customWidth="1"/>
    <col min="6" max="6" width="11.140625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55.5703125" style="9" customWidth="1"/>
    <col min="24" max="16384" width="9.140625" style="9"/>
  </cols>
  <sheetData>
    <row r="1" spans="1:83" s="12" customFormat="1" ht="69.95" customHeight="1">
      <c r="A1" s="15" t="s">
        <v>0</v>
      </c>
      <c r="B1" s="48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7" t="s">
        <v>10</v>
      </c>
      <c r="L1" s="15" t="s">
        <v>11</v>
      </c>
      <c r="M1" s="15" t="s">
        <v>12</v>
      </c>
      <c r="N1" s="15" t="s">
        <v>13</v>
      </c>
      <c r="O1" s="18" t="s">
        <v>14</v>
      </c>
      <c r="P1" s="18" t="s">
        <v>15</v>
      </c>
      <c r="Q1" s="17" t="s">
        <v>16</v>
      </c>
      <c r="R1" s="17" t="s">
        <v>17</v>
      </c>
      <c r="S1" s="15" t="s">
        <v>6</v>
      </c>
      <c r="T1" s="17" t="s">
        <v>18</v>
      </c>
      <c r="U1" s="17" t="s">
        <v>19</v>
      </c>
      <c r="V1" s="17" t="s">
        <v>20</v>
      </c>
      <c r="W1" s="15" t="s">
        <v>21</v>
      </c>
      <c r="BH1" t="s">
        <v>22</v>
      </c>
    </row>
    <row r="2" spans="1:83" s="13" customFormat="1">
      <c r="A2" s="39">
        <v>66329248672</v>
      </c>
      <c r="B2" s="49" t="s">
        <v>23</v>
      </c>
      <c r="C2" s="40">
        <v>136476364</v>
      </c>
      <c r="D2" s="40">
        <v>3926877042</v>
      </c>
      <c r="E2" s="39" t="s">
        <v>24</v>
      </c>
      <c r="F2" s="39" t="s">
        <v>25</v>
      </c>
      <c r="G2" s="39" t="s">
        <v>26</v>
      </c>
      <c r="H2" s="25">
        <v>46056.255068726852</v>
      </c>
      <c r="I2" s="39" t="s">
        <v>23</v>
      </c>
      <c r="J2" s="39">
        <v>66329248672</v>
      </c>
      <c r="K2" s="19">
        <v>23907</v>
      </c>
      <c r="L2" s="39">
        <v>33</v>
      </c>
      <c r="M2" s="40">
        <v>2289</v>
      </c>
      <c r="N2" s="39">
        <v>10012384</v>
      </c>
      <c r="O2" s="41">
        <v>227.04</v>
      </c>
      <c r="P2" s="41">
        <v>2270.41</v>
      </c>
      <c r="Q2" s="39" t="s">
        <v>27</v>
      </c>
      <c r="R2" s="19">
        <v>46079</v>
      </c>
      <c r="S2" s="39" t="s">
        <v>28</v>
      </c>
      <c r="T2" s="39" t="s">
        <v>29</v>
      </c>
      <c r="U2" s="42" t="s">
        <v>30</v>
      </c>
      <c r="V2" s="20"/>
      <c r="W2" s="39" t="s">
        <v>31</v>
      </c>
    </row>
    <row r="3" spans="1:83" s="13" customFormat="1">
      <c r="A3" s="23">
        <v>7611114840</v>
      </c>
      <c r="B3" s="50" t="s">
        <v>32</v>
      </c>
      <c r="C3" s="24">
        <v>136568550</v>
      </c>
      <c r="D3" s="23">
        <v>3453954713</v>
      </c>
      <c r="E3" s="23" t="s">
        <v>33</v>
      </c>
      <c r="F3" s="23" t="s">
        <v>34</v>
      </c>
      <c r="G3" s="23" t="s">
        <v>35</v>
      </c>
      <c r="H3" s="25">
        <v>46056.383687118047</v>
      </c>
      <c r="I3" s="23" t="s">
        <v>32</v>
      </c>
      <c r="J3" s="23">
        <v>7611114840</v>
      </c>
      <c r="K3" s="23" t="s">
        <v>36</v>
      </c>
      <c r="L3" s="23">
        <v>33</v>
      </c>
      <c r="M3" s="23">
        <v>1168</v>
      </c>
      <c r="N3" s="23">
        <v>10000348</v>
      </c>
      <c r="O3" s="45">
        <v>211.13</v>
      </c>
      <c r="P3" s="45">
        <v>2111.34</v>
      </c>
      <c r="Q3" s="23" t="s">
        <v>37</v>
      </c>
      <c r="R3" s="23" t="s">
        <v>37</v>
      </c>
      <c r="S3" s="23" t="s">
        <v>28</v>
      </c>
      <c r="T3" s="39" t="s">
        <v>29</v>
      </c>
      <c r="U3" s="42" t="s">
        <v>30</v>
      </c>
      <c r="V3" s="42"/>
      <c r="W3" s="23" t="s">
        <v>38</v>
      </c>
    </row>
    <row r="4" spans="1:83" s="13" customFormat="1">
      <c r="A4" s="23">
        <v>69599777034</v>
      </c>
      <c r="B4" s="50" t="s">
        <v>39</v>
      </c>
      <c r="C4" s="24">
        <v>136400372</v>
      </c>
      <c r="D4" s="23">
        <v>3926871410</v>
      </c>
      <c r="E4" s="23" t="s">
        <v>40</v>
      </c>
      <c r="F4" s="23" t="s">
        <v>34</v>
      </c>
      <c r="G4" s="23" t="s">
        <v>41</v>
      </c>
      <c r="H4" s="25">
        <v>46056.547786805553</v>
      </c>
      <c r="I4" s="23" t="s">
        <v>39</v>
      </c>
      <c r="J4" s="23">
        <v>69599777034</v>
      </c>
      <c r="K4" s="25">
        <v>26592</v>
      </c>
      <c r="L4" s="23">
        <v>33</v>
      </c>
      <c r="M4" s="23">
        <v>2087</v>
      </c>
      <c r="N4" s="23">
        <v>10055059</v>
      </c>
      <c r="O4" s="45">
        <v>162.85</v>
      </c>
      <c r="P4" s="45">
        <v>1628.54</v>
      </c>
      <c r="Q4" s="23" t="s">
        <v>37</v>
      </c>
      <c r="R4" s="23" t="s">
        <v>37</v>
      </c>
      <c r="S4" s="23" t="s">
        <v>28</v>
      </c>
      <c r="T4" s="39" t="s">
        <v>29</v>
      </c>
      <c r="U4" s="42" t="s">
        <v>30</v>
      </c>
      <c r="V4" s="42"/>
      <c r="W4" s="23" t="s">
        <v>42</v>
      </c>
    </row>
    <row r="5" spans="1:83" s="13" customFormat="1">
      <c r="A5" s="23">
        <v>2412574413</v>
      </c>
      <c r="B5" s="50" t="s">
        <v>43</v>
      </c>
      <c r="C5" s="24">
        <v>136459586</v>
      </c>
      <c r="D5" s="23">
        <v>3926878220</v>
      </c>
      <c r="E5" s="23" t="s">
        <v>44</v>
      </c>
      <c r="F5" s="23" t="s">
        <v>25</v>
      </c>
      <c r="G5" s="23" t="s">
        <v>41</v>
      </c>
      <c r="H5" s="25">
        <v>46056.392911643517</v>
      </c>
      <c r="I5" s="23" t="s">
        <v>43</v>
      </c>
      <c r="J5" s="23">
        <v>2412574413</v>
      </c>
      <c r="K5" s="25">
        <v>28024</v>
      </c>
      <c r="L5" s="23">
        <v>33</v>
      </c>
      <c r="M5" s="23">
        <v>3757</v>
      </c>
      <c r="N5" s="23">
        <v>1091364</v>
      </c>
      <c r="O5" s="45">
        <v>383.3</v>
      </c>
      <c r="P5" s="45">
        <v>2299.8200000000002</v>
      </c>
      <c r="Q5" s="23" t="s">
        <v>37</v>
      </c>
      <c r="R5" s="23" t="s">
        <v>37</v>
      </c>
      <c r="S5" s="23" t="s">
        <v>28</v>
      </c>
      <c r="T5" s="39" t="s">
        <v>29</v>
      </c>
      <c r="U5" s="42" t="s">
        <v>30</v>
      </c>
      <c r="V5" s="42"/>
      <c r="W5" s="23" t="s">
        <v>42</v>
      </c>
    </row>
    <row r="6" spans="1:83" s="13" customFormat="1">
      <c r="A6" s="23">
        <v>25662929653</v>
      </c>
      <c r="B6" s="50" t="s">
        <v>45</v>
      </c>
      <c r="C6" s="24">
        <v>136500475</v>
      </c>
      <c r="D6" s="23">
        <v>3926879726</v>
      </c>
      <c r="E6" s="23" t="s">
        <v>46</v>
      </c>
      <c r="F6" s="23" t="s">
        <v>25</v>
      </c>
      <c r="G6" s="23" t="s">
        <v>41</v>
      </c>
      <c r="H6" s="25">
        <v>46056.322858148153</v>
      </c>
      <c r="I6" s="23" t="s">
        <v>45</v>
      </c>
      <c r="J6" s="23">
        <v>25662929653</v>
      </c>
      <c r="K6" s="25">
        <v>21199</v>
      </c>
      <c r="L6" s="23">
        <v>33</v>
      </c>
      <c r="M6" s="23">
        <v>3702</v>
      </c>
      <c r="N6" s="23">
        <v>10002155</v>
      </c>
      <c r="O6" s="45">
        <v>227.83</v>
      </c>
      <c r="P6" s="45">
        <v>2278.38</v>
      </c>
      <c r="Q6" s="23" t="s">
        <v>37</v>
      </c>
      <c r="R6" s="23" t="s">
        <v>37</v>
      </c>
      <c r="S6" s="23" t="s">
        <v>28</v>
      </c>
      <c r="T6" s="39" t="s">
        <v>29</v>
      </c>
      <c r="U6" s="42" t="s">
        <v>30</v>
      </c>
      <c r="V6" s="42"/>
      <c r="W6" s="23" t="s">
        <v>42</v>
      </c>
    </row>
    <row r="7" spans="1:83" s="13" customFormat="1">
      <c r="A7" s="23">
        <v>25160471855</v>
      </c>
      <c r="B7" s="50" t="s">
        <v>47</v>
      </c>
      <c r="C7" s="24">
        <v>136495708</v>
      </c>
      <c r="D7" s="23">
        <v>3450236669</v>
      </c>
      <c r="E7" s="23" t="s">
        <v>48</v>
      </c>
      <c r="F7" s="23" t="s">
        <v>25</v>
      </c>
      <c r="G7" s="23" t="s">
        <v>41</v>
      </c>
      <c r="H7" s="25">
        <v>46056.52527027778</v>
      </c>
      <c r="I7" s="23" t="s">
        <v>47</v>
      </c>
      <c r="J7" s="23">
        <v>25160471855</v>
      </c>
      <c r="K7" s="25">
        <v>27497</v>
      </c>
      <c r="L7" s="23">
        <v>33</v>
      </c>
      <c r="M7" s="23">
        <v>2</v>
      </c>
      <c r="N7" s="23">
        <v>10498390</v>
      </c>
      <c r="O7" s="45">
        <v>196.01</v>
      </c>
      <c r="P7" s="45">
        <v>1960.1</v>
      </c>
      <c r="Q7" s="23" t="s">
        <v>37</v>
      </c>
      <c r="R7" s="23" t="s">
        <v>37</v>
      </c>
      <c r="S7" s="23" t="s">
        <v>28</v>
      </c>
      <c r="T7" s="39" t="s">
        <v>29</v>
      </c>
      <c r="U7" s="42" t="s">
        <v>30</v>
      </c>
      <c r="V7" s="42"/>
      <c r="W7" s="23" t="s">
        <v>42</v>
      </c>
    </row>
    <row r="8" spans="1:83" s="14" customFormat="1">
      <c r="A8" s="39">
        <v>94799997815</v>
      </c>
      <c r="B8" s="49" t="s">
        <v>49</v>
      </c>
      <c r="C8" s="40">
        <v>136378473</v>
      </c>
      <c r="D8" s="39">
        <v>3926871730</v>
      </c>
      <c r="E8" s="39" t="s">
        <v>50</v>
      </c>
      <c r="F8" s="39" t="s">
        <v>34</v>
      </c>
      <c r="G8" s="39" t="s">
        <v>26</v>
      </c>
      <c r="H8" s="21">
        <v>46055</v>
      </c>
      <c r="I8" s="39" t="s">
        <v>49</v>
      </c>
      <c r="J8" s="39">
        <v>94799997815</v>
      </c>
      <c r="K8" s="21">
        <v>21367</v>
      </c>
      <c r="L8" s="39">
        <v>33</v>
      </c>
      <c r="M8" s="39">
        <v>56</v>
      </c>
      <c r="N8" s="39">
        <v>10497228</v>
      </c>
      <c r="O8" s="41"/>
      <c r="P8" s="41">
        <v>1653.51</v>
      </c>
      <c r="Q8" s="39"/>
      <c r="R8" s="21">
        <v>46067</v>
      </c>
      <c r="S8" s="39" t="s">
        <v>28</v>
      </c>
      <c r="T8" s="39" t="s">
        <v>29</v>
      </c>
      <c r="U8" s="42" t="s">
        <v>30</v>
      </c>
      <c r="V8" s="42"/>
      <c r="W8" s="39" t="s">
        <v>31</v>
      </c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</row>
    <row r="9" spans="1:83" s="14" customFormat="1">
      <c r="A9" s="39">
        <v>7539936606</v>
      </c>
      <c r="B9" s="49" t="s">
        <v>51</v>
      </c>
      <c r="C9" s="40">
        <v>136500545</v>
      </c>
      <c r="D9" s="39">
        <v>3926879462</v>
      </c>
      <c r="E9" s="39" t="s">
        <v>52</v>
      </c>
      <c r="F9" s="39" t="s">
        <v>34</v>
      </c>
      <c r="G9" s="39" t="s">
        <v>26</v>
      </c>
      <c r="H9" s="21">
        <v>46056</v>
      </c>
      <c r="I9" s="39" t="s">
        <v>51</v>
      </c>
      <c r="J9" s="39">
        <v>7539936606</v>
      </c>
      <c r="K9" s="21">
        <v>31394</v>
      </c>
      <c r="L9" s="39">
        <v>33</v>
      </c>
      <c r="M9" s="39">
        <v>4591</v>
      </c>
      <c r="N9" s="39">
        <v>10164621</v>
      </c>
      <c r="O9" s="41">
        <v>264.69</v>
      </c>
      <c r="P9" s="41">
        <v>2646.96</v>
      </c>
      <c r="Q9" s="39"/>
      <c r="R9" s="21">
        <v>46075</v>
      </c>
      <c r="S9" s="39" t="s">
        <v>28</v>
      </c>
      <c r="T9" s="39" t="s">
        <v>29</v>
      </c>
      <c r="U9" s="42" t="s">
        <v>30</v>
      </c>
      <c r="V9" s="42"/>
      <c r="W9" s="39" t="s">
        <v>31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</row>
    <row r="10" spans="1:83" s="14" customFormat="1">
      <c r="A10" s="39">
        <v>68292309420</v>
      </c>
      <c r="B10" s="49" t="s">
        <v>53</v>
      </c>
      <c r="C10" s="40">
        <v>136432659</v>
      </c>
      <c r="D10" s="39">
        <v>3450231576</v>
      </c>
      <c r="E10" s="39" t="s">
        <v>54</v>
      </c>
      <c r="F10" s="39" t="s">
        <v>34</v>
      </c>
      <c r="G10" s="39" t="s">
        <v>26</v>
      </c>
      <c r="H10" s="21">
        <v>46056</v>
      </c>
      <c r="I10" s="39" t="s">
        <v>53</v>
      </c>
      <c r="J10" s="39">
        <v>68292309420</v>
      </c>
      <c r="K10" s="21">
        <v>26161</v>
      </c>
      <c r="L10" s="39">
        <v>33</v>
      </c>
      <c r="M10" s="39">
        <v>4020</v>
      </c>
      <c r="N10" s="39">
        <v>10209815</v>
      </c>
      <c r="O10" s="41">
        <v>198.27</v>
      </c>
      <c r="P10" s="41">
        <v>2347.91</v>
      </c>
      <c r="Q10" s="39"/>
      <c r="R10" s="21">
        <v>46080</v>
      </c>
      <c r="S10" s="39" t="s">
        <v>28</v>
      </c>
      <c r="T10" s="39" t="s">
        <v>29</v>
      </c>
      <c r="U10" s="42" t="s">
        <v>30</v>
      </c>
      <c r="V10" s="42"/>
      <c r="W10" s="39" t="s">
        <v>31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</row>
    <row r="11" spans="1:83" s="13" customFormat="1">
      <c r="A11" s="39">
        <v>13256909884</v>
      </c>
      <c r="B11" s="49" t="s">
        <v>55</v>
      </c>
      <c r="C11" s="40">
        <v>131239593</v>
      </c>
      <c r="D11" s="40">
        <v>3449919363</v>
      </c>
      <c r="E11" s="39" t="s">
        <v>56</v>
      </c>
      <c r="F11" s="39" t="s">
        <v>25</v>
      </c>
      <c r="G11" s="39" t="s">
        <v>35</v>
      </c>
      <c r="H11" s="21">
        <v>46056</v>
      </c>
      <c r="I11" s="39" t="s">
        <v>55</v>
      </c>
      <c r="J11" s="39">
        <v>13256909884</v>
      </c>
      <c r="K11" s="19">
        <v>27287</v>
      </c>
      <c r="L11" s="39">
        <v>33</v>
      </c>
      <c r="M11" s="40">
        <v>347</v>
      </c>
      <c r="N11" s="39">
        <v>10110889</v>
      </c>
      <c r="O11" s="41">
        <v>118.16</v>
      </c>
      <c r="P11" s="41">
        <v>1144.68</v>
      </c>
      <c r="Q11" s="39"/>
      <c r="R11" s="19">
        <v>45718</v>
      </c>
      <c r="S11" s="39" t="s">
        <v>28</v>
      </c>
      <c r="T11" s="39" t="s">
        <v>29</v>
      </c>
      <c r="U11" s="42" t="s">
        <v>30</v>
      </c>
      <c r="V11" s="20"/>
      <c r="W11" s="39" t="s">
        <v>57</v>
      </c>
    </row>
    <row r="12" spans="1:83" s="13" customFormat="1">
      <c r="A12" s="39">
        <v>7773638870</v>
      </c>
      <c r="B12" s="49" t="s">
        <v>58</v>
      </c>
      <c r="C12" s="40">
        <v>136321158</v>
      </c>
      <c r="D12" s="39">
        <v>3926863765</v>
      </c>
      <c r="E12" s="39" t="s">
        <v>59</v>
      </c>
      <c r="F12" s="39" t="s">
        <v>34</v>
      </c>
      <c r="G12" s="39" t="s">
        <v>26</v>
      </c>
      <c r="H12" s="21">
        <v>46056</v>
      </c>
      <c r="I12" s="39" t="s">
        <v>58</v>
      </c>
      <c r="J12" s="39">
        <v>7773638870</v>
      </c>
      <c r="K12" s="19">
        <v>23760</v>
      </c>
      <c r="L12" s="39">
        <v>33</v>
      </c>
      <c r="M12" s="40">
        <v>4195</v>
      </c>
      <c r="N12" s="39">
        <v>10038175</v>
      </c>
      <c r="O12" s="41">
        <v>203.52</v>
      </c>
      <c r="P12" s="41">
        <v>2035.25</v>
      </c>
      <c r="Q12" s="21">
        <v>46058</v>
      </c>
      <c r="R12" s="21">
        <v>46067</v>
      </c>
      <c r="S12" s="39" t="s">
        <v>60</v>
      </c>
      <c r="T12" s="39" t="s">
        <v>29</v>
      </c>
      <c r="U12" s="42" t="s">
        <v>30</v>
      </c>
      <c r="V12" s="20"/>
      <c r="W12" s="39" t="s">
        <v>31</v>
      </c>
    </row>
    <row r="13" spans="1:83" s="13" customFormat="1">
      <c r="A13" s="40">
        <v>39332616434</v>
      </c>
      <c r="B13" s="49" t="s">
        <v>61</v>
      </c>
      <c r="C13" s="40">
        <v>136338264</v>
      </c>
      <c r="D13" s="39">
        <v>3926864700</v>
      </c>
      <c r="E13" s="39" t="s">
        <v>62</v>
      </c>
      <c r="F13" s="39" t="s">
        <v>34</v>
      </c>
      <c r="G13" s="39" t="s">
        <v>26</v>
      </c>
      <c r="H13" s="21">
        <v>46056</v>
      </c>
      <c r="I13" s="39" t="s">
        <v>61</v>
      </c>
      <c r="J13" s="40">
        <v>39332616434</v>
      </c>
      <c r="K13" s="19">
        <v>22619</v>
      </c>
      <c r="L13" s="39">
        <v>33</v>
      </c>
      <c r="M13" s="22">
        <v>3273</v>
      </c>
      <c r="N13" s="39">
        <v>10014946</v>
      </c>
      <c r="O13" s="43">
        <v>578.91999999999996</v>
      </c>
      <c r="P13" s="43">
        <v>5789.26</v>
      </c>
      <c r="Q13" s="39"/>
      <c r="R13" s="21">
        <v>46068</v>
      </c>
      <c r="S13" s="39" t="s">
        <v>28</v>
      </c>
      <c r="T13" s="39" t="s">
        <v>29</v>
      </c>
      <c r="U13" s="42" t="s">
        <v>30</v>
      </c>
      <c r="V13" s="20"/>
      <c r="W13" s="39" t="s">
        <v>31</v>
      </c>
    </row>
    <row r="14" spans="1:83" s="13" customFormat="1">
      <c r="A14" s="40">
        <v>25662929653</v>
      </c>
      <c r="B14" s="49" t="s">
        <v>45</v>
      </c>
      <c r="C14" s="40">
        <v>136500464</v>
      </c>
      <c r="D14" s="39">
        <v>3926879715</v>
      </c>
      <c r="E14" s="39" t="s">
        <v>63</v>
      </c>
      <c r="F14" s="39" t="s">
        <v>25</v>
      </c>
      <c r="G14" s="39" t="s">
        <v>26</v>
      </c>
      <c r="H14" s="21">
        <v>46056</v>
      </c>
      <c r="I14" s="39" t="s">
        <v>45</v>
      </c>
      <c r="J14" s="40">
        <v>25662929653</v>
      </c>
      <c r="K14" s="19">
        <v>21199</v>
      </c>
      <c r="L14" s="39">
        <v>33</v>
      </c>
      <c r="M14" s="40">
        <v>3702</v>
      </c>
      <c r="N14" s="39">
        <v>10002155</v>
      </c>
      <c r="O14" s="43">
        <v>193.37</v>
      </c>
      <c r="P14" s="43">
        <v>1933.72</v>
      </c>
      <c r="Q14" s="39"/>
      <c r="R14" s="21">
        <v>46080</v>
      </c>
      <c r="S14" s="39" t="s">
        <v>28</v>
      </c>
      <c r="T14" s="39" t="s">
        <v>29</v>
      </c>
      <c r="U14" s="42" t="s">
        <v>30</v>
      </c>
      <c r="V14" s="20"/>
      <c r="W14" s="39" t="s">
        <v>31</v>
      </c>
    </row>
    <row r="15" spans="1:83" s="13" customFormat="1">
      <c r="A15" s="39">
        <v>10418608890</v>
      </c>
      <c r="B15" s="49" t="s">
        <v>64</v>
      </c>
      <c r="C15" s="40">
        <v>136400259</v>
      </c>
      <c r="D15" s="39">
        <v>3926871575</v>
      </c>
      <c r="E15" s="39" t="s">
        <v>65</v>
      </c>
      <c r="F15" s="39" t="s">
        <v>34</v>
      </c>
      <c r="G15" s="39" t="s">
        <v>26</v>
      </c>
      <c r="H15" s="21">
        <v>46056</v>
      </c>
      <c r="I15" s="39" t="s">
        <v>64</v>
      </c>
      <c r="J15" s="39">
        <v>10418608890</v>
      </c>
      <c r="K15" s="19">
        <v>25310</v>
      </c>
      <c r="L15" s="39">
        <v>33</v>
      </c>
      <c r="M15" s="40">
        <v>178</v>
      </c>
      <c r="N15" s="39">
        <v>10175174</v>
      </c>
      <c r="O15" s="41">
        <v>263.08</v>
      </c>
      <c r="P15" s="41">
        <v>2630.89</v>
      </c>
      <c r="Q15" s="39"/>
      <c r="R15" s="21">
        <v>46073</v>
      </c>
      <c r="S15" s="39" t="s">
        <v>28</v>
      </c>
      <c r="T15" s="39" t="s">
        <v>29</v>
      </c>
      <c r="U15" s="42" t="s">
        <v>30</v>
      </c>
      <c r="V15" s="20"/>
      <c r="W15" s="39" t="s">
        <v>31</v>
      </c>
    </row>
    <row r="16" spans="1:83" s="13" customFormat="1">
      <c r="A16" s="39">
        <v>8084221892</v>
      </c>
      <c r="B16" s="49" t="s">
        <v>66</v>
      </c>
      <c r="C16" s="40">
        <v>136473015</v>
      </c>
      <c r="D16" s="39">
        <v>3450234678</v>
      </c>
      <c r="E16" s="39" t="s">
        <v>67</v>
      </c>
      <c r="F16" s="39" t="s">
        <v>25</v>
      </c>
      <c r="G16" s="39" t="s">
        <v>41</v>
      </c>
      <c r="H16" s="21">
        <v>46056</v>
      </c>
      <c r="I16" s="39" t="s">
        <v>66</v>
      </c>
      <c r="J16" s="39">
        <v>8084221892</v>
      </c>
      <c r="K16" s="21">
        <v>25350</v>
      </c>
      <c r="L16" s="39">
        <v>33</v>
      </c>
      <c r="M16" s="39">
        <v>441</v>
      </c>
      <c r="N16" s="39">
        <v>10145835</v>
      </c>
      <c r="O16" s="41">
        <v>765.3</v>
      </c>
      <c r="P16" s="41">
        <v>7653</v>
      </c>
      <c r="Q16" s="21"/>
      <c r="R16" s="19">
        <v>46051</v>
      </c>
      <c r="S16" s="39" t="s">
        <v>28</v>
      </c>
      <c r="T16" s="39" t="s">
        <v>29</v>
      </c>
      <c r="U16" s="42" t="s">
        <v>30</v>
      </c>
      <c r="V16" s="20"/>
      <c r="W16" s="23" t="s">
        <v>42</v>
      </c>
    </row>
    <row r="17" spans="1:23" s="13" customFormat="1">
      <c r="A17" s="39">
        <v>2868151760</v>
      </c>
      <c r="B17" s="49" t="s">
        <v>68</v>
      </c>
      <c r="C17" s="40">
        <v>131557490</v>
      </c>
      <c r="D17" s="40">
        <v>3449933960</v>
      </c>
      <c r="E17" s="22" t="s">
        <v>69</v>
      </c>
      <c r="F17" s="39" t="s">
        <v>25</v>
      </c>
      <c r="G17" s="39" t="s">
        <v>35</v>
      </c>
      <c r="H17" s="21">
        <v>46056</v>
      </c>
      <c r="I17" s="39" t="s">
        <v>68</v>
      </c>
      <c r="J17" s="39">
        <v>2868151760</v>
      </c>
      <c r="K17" s="19">
        <v>21505</v>
      </c>
      <c r="L17" s="39">
        <v>33</v>
      </c>
      <c r="M17" s="40">
        <v>4271</v>
      </c>
      <c r="N17" s="39">
        <v>10621727</v>
      </c>
      <c r="O17" s="43">
        <v>382.72</v>
      </c>
      <c r="P17" s="44">
        <v>3827.18</v>
      </c>
      <c r="Q17" s="39"/>
      <c r="R17" s="19">
        <v>45715</v>
      </c>
      <c r="S17" s="39" t="s">
        <v>28</v>
      </c>
      <c r="T17" s="39" t="s">
        <v>29</v>
      </c>
      <c r="U17" s="42" t="s">
        <v>30</v>
      </c>
      <c r="V17" s="20"/>
      <c r="W17" s="39" t="s">
        <v>57</v>
      </c>
    </row>
    <row r="18" spans="1:23" s="13" customFormat="1">
      <c r="A18" s="40" t="s">
        <v>70</v>
      </c>
      <c r="B18" s="49" t="s">
        <v>71</v>
      </c>
      <c r="C18" s="40">
        <v>136473010</v>
      </c>
      <c r="D18" s="22">
        <v>136473010</v>
      </c>
      <c r="E18" s="39" t="s">
        <v>72</v>
      </c>
      <c r="F18" s="39" t="s">
        <v>34</v>
      </c>
      <c r="G18" s="39" t="s">
        <v>26</v>
      </c>
      <c r="H18" s="21">
        <v>46055</v>
      </c>
      <c r="I18" s="39" t="s">
        <v>71</v>
      </c>
      <c r="J18" s="40" t="s">
        <v>70</v>
      </c>
      <c r="K18" s="19">
        <v>32258</v>
      </c>
      <c r="L18" s="39">
        <v>33</v>
      </c>
      <c r="M18" s="40">
        <v>1687</v>
      </c>
      <c r="N18" s="39">
        <v>10033795</v>
      </c>
      <c r="O18" s="44">
        <v>1447.59</v>
      </c>
      <c r="P18" s="44">
        <v>2895.18</v>
      </c>
      <c r="Q18" s="39"/>
      <c r="R18" s="19">
        <v>46079</v>
      </c>
      <c r="S18" s="39" t="s">
        <v>28</v>
      </c>
      <c r="T18" s="39" t="s">
        <v>29</v>
      </c>
      <c r="U18" s="42" t="s">
        <v>30</v>
      </c>
      <c r="V18" s="42"/>
      <c r="W18" s="39" t="s">
        <v>31</v>
      </c>
    </row>
    <row r="19" spans="1:23" s="13" customFormat="1">
      <c r="A19" s="39">
        <v>59609117600</v>
      </c>
      <c r="B19" s="49" t="s">
        <v>73</v>
      </c>
      <c r="C19" s="40">
        <v>136321331</v>
      </c>
      <c r="D19" s="22">
        <v>136321331</v>
      </c>
      <c r="E19" s="39" t="s">
        <v>74</v>
      </c>
      <c r="F19" s="39" t="s">
        <v>25</v>
      </c>
      <c r="G19" s="39" t="s">
        <v>26</v>
      </c>
      <c r="H19" s="21">
        <v>46055</v>
      </c>
      <c r="I19" s="39" t="s">
        <v>73</v>
      </c>
      <c r="J19" s="39">
        <v>59609117600</v>
      </c>
      <c r="K19" s="19">
        <v>25046</v>
      </c>
      <c r="L19" s="39">
        <v>33</v>
      </c>
      <c r="M19" s="40">
        <v>3614</v>
      </c>
      <c r="N19" s="39">
        <v>10338388</v>
      </c>
      <c r="O19" s="44">
        <v>416.16</v>
      </c>
      <c r="P19" s="44">
        <v>4161.68</v>
      </c>
      <c r="Q19" s="21">
        <v>46058</v>
      </c>
      <c r="R19" s="19">
        <v>46067</v>
      </c>
      <c r="S19" s="39" t="s">
        <v>60</v>
      </c>
      <c r="T19" s="39" t="s">
        <v>29</v>
      </c>
      <c r="U19" s="42" t="s">
        <v>30</v>
      </c>
      <c r="V19" s="42"/>
      <c r="W19" s="39" t="s">
        <v>31</v>
      </c>
    </row>
    <row r="20" spans="1:23" s="13" customFormat="1">
      <c r="A20" s="40">
        <v>22418899896</v>
      </c>
      <c r="B20" s="49" t="s">
        <v>75</v>
      </c>
      <c r="C20" s="40">
        <v>136378465</v>
      </c>
      <c r="D20" s="22">
        <v>136378465</v>
      </c>
      <c r="E20" s="39" t="s">
        <v>76</v>
      </c>
      <c r="F20" s="39" t="s">
        <v>34</v>
      </c>
      <c r="G20" s="39" t="s">
        <v>26</v>
      </c>
      <c r="H20" s="21">
        <v>46055</v>
      </c>
      <c r="I20" s="39" t="s">
        <v>77</v>
      </c>
      <c r="J20" s="40" t="s">
        <v>78</v>
      </c>
      <c r="K20" s="19">
        <v>45401</v>
      </c>
      <c r="L20" s="39">
        <v>33</v>
      </c>
      <c r="M20" s="22">
        <v>1546</v>
      </c>
      <c r="N20" s="39">
        <v>130041809</v>
      </c>
      <c r="O20" s="44">
        <v>625.41999999999996</v>
      </c>
      <c r="P20" s="44">
        <v>6254.32</v>
      </c>
      <c r="Q20" s="39"/>
      <c r="R20" s="19">
        <v>46070</v>
      </c>
      <c r="S20" s="39" t="s">
        <v>28</v>
      </c>
      <c r="T20" s="39" t="s">
        <v>29</v>
      </c>
      <c r="U20" s="42" t="s">
        <v>30</v>
      </c>
      <c r="V20" s="42"/>
      <c r="W20" s="39" t="s">
        <v>31</v>
      </c>
    </row>
    <row r="21" spans="1:23" s="13" customFormat="1">
      <c r="A21" s="40" t="s">
        <v>79</v>
      </c>
      <c r="B21" s="49" t="s">
        <v>80</v>
      </c>
      <c r="C21" s="40">
        <v>131196891</v>
      </c>
      <c r="D21" s="22">
        <v>131196891</v>
      </c>
      <c r="E21" s="39" t="s">
        <v>81</v>
      </c>
      <c r="F21" s="39" t="s">
        <v>34</v>
      </c>
      <c r="G21" s="39" t="s">
        <v>35</v>
      </c>
      <c r="H21" s="21">
        <v>46055</v>
      </c>
      <c r="I21" s="39" t="s">
        <v>80</v>
      </c>
      <c r="J21" s="40" t="s">
        <v>79</v>
      </c>
      <c r="K21" s="19">
        <v>33260</v>
      </c>
      <c r="L21" s="39">
        <v>33</v>
      </c>
      <c r="M21" s="40" t="s">
        <v>82</v>
      </c>
      <c r="N21" s="39">
        <v>10081144</v>
      </c>
      <c r="O21" s="44">
        <v>154.61000000000001</v>
      </c>
      <c r="P21" s="44">
        <v>1546.28</v>
      </c>
      <c r="Q21" s="39"/>
      <c r="R21" s="19">
        <v>45729</v>
      </c>
      <c r="S21" s="39" t="s">
        <v>28</v>
      </c>
      <c r="T21" s="39" t="s">
        <v>29</v>
      </c>
      <c r="U21" s="42" t="s">
        <v>30</v>
      </c>
      <c r="V21" s="42"/>
      <c r="W21" s="23" t="s">
        <v>38</v>
      </c>
    </row>
    <row r="22" spans="1:23" s="13" customFormat="1">
      <c r="A22" s="40" t="s">
        <v>83</v>
      </c>
      <c r="B22" s="49" t="s">
        <v>84</v>
      </c>
      <c r="C22" s="40">
        <v>136319603</v>
      </c>
      <c r="D22" s="40"/>
      <c r="E22" s="40" t="s">
        <v>85</v>
      </c>
      <c r="F22" s="39" t="s">
        <v>25</v>
      </c>
      <c r="G22" s="39" t="s">
        <v>26</v>
      </c>
      <c r="H22" s="21">
        <v>46055</v>
      </c>
      <c r="I22" s="39" t="s">
        <v>84</v>
      </c>
      <c r="J22" s="40" t="s">
        <v>83</v>
      </c>
      <c r="K22" s="19">
        <v>22677</v>
      </c>
      <c r="L22" s="39">
        <v>33</v>
      </c>
      <c r="M22" s="40" t="s">
        <v>86</v>
      </c>
      <c r="N22" s="39">
        <v>920523810</v>
      </c>
      <c r="O22" s="43">
        <v>512.73</v>
      </c>
      <c r="P22" s="43">
        <v>3076.43</v>
      </c>
      <c r="Q22" s="21">
        <v>46058</v>
      </c>
      <c r="R22" s="19">
        <v>46067</v>
      </c>
      <c r="S22" s="39" t="s">
        <v>60</v>
      </c>
      <c r="T22" s="39" t="s">
        <v>29</v>
      </c>
      <c r="U22" s="42" t="s">
        <v>30</v>
      </c>
      <c r="V22" s="20"/>
      <c r="W22" s="39" t="s">
        <v>31</v>
      </c>
    </row>
    <row r="23" spans="1:23" s="13" customFormat="1">
      <c r="A23" s="40" t="s">
        <v>87</v>
      </c>
      <c r="B23" s="49" t="s">
        <v>88</v>
      </c>
      <c r="C23" s="40">
        <v>136466447</v>
      </c>
      <c r="D23" s="39"/>
      <c r="E23" s="39" t="s">
        <v>89</v>
      </c>
      <c r="F23" s="39" t="s">
        <v>34</v>
      </c>
      <c r="G23" s="39" t="s">
        <v>26</v>
      </c>
      <c r="H23" s="21">
        <v>46055</v>
      </c>
      <c r="I23" s="39" t="s">
        <v>88</v>
      </c>
      <c r="J23" s="40" t="s">
        <v>87</v>
      </c>
      <c r="K23" s="21">
        <v>32661</v>
      </c>
      <c r="L23" s="39">
        <v>33</v>
      </c>
      <c r="M23" s="39">
        <v>1753</v>
      </c>
      <c r="N23" s="40">
        <v>10028601</v>
      </c>
      <c r="O23" s="41">
        <v>275.10000000000002</v>
      </c>
      <c r="P23" s="41">
        <v>2751.06</v>
      </c>
      <c r="Q23" s="39"/>
      <c r="R23" s="19">
        <v>46077</v>
      </c>
      <c r="S23" s="39" t="s">
        <v>28</v>
      </c>
      <c r="T23" s="39" t="s">
        <v>29</v>
      </c>
      <c r="U23" s="42" t="s">
        <v>30</v>
      </c>
      <c r="V23" s="20"/>
      <c r="W23" s="39" t="s">
        <v>31</v>
      </c>
    </row>
    <row r="24" spans="1:23" s="13" customFormat="1">
      <c r="A24" s="39">
        <v>56508247891</v>
      </c>
      <c r="B24" s="49" t="s">
        <v>90</v>
      </c>
      <c r="C24" s="40">
        <v>136347414</v>
      </c>
      <c r="D24" s="40" t="s">
        <v>91</v>
      </c>
      <c r="E24" s="39" t="s">
        <v>92</v>
      </c>
      <c r="F24" s="39" t="s">
        <v>34</v>
      </c>
      <c r="G24" s="39" t="s">
        <v>26</v>
      </c>
      <c r="H24" s="21">
        <v>46055</v>
      </c>
      <c r="I24" s="39" t="s">
        <v>90</v>
      </c>
      <c r="J24" s="39">
        <v>56508247891</v>
      </c>
      <c r="K24" s="21">
        <v>15368</v>
      </c>
      <c r="L24" s="39">
        <v>33</v>
      </c>
      <c r="M24" s="40" t="s">
        <v>93</v>
      </c>
      <c r="N24" s="39">
        <v>30122307</v>
      </c>
      <c r="O24" s="41">
        <v>260.77999999999997</v>
      </c>
      <c r="P24" s="41">
        <v>2607.92</v>
      </c>
      <c r="Q24" s="39"/>
      <c r="R24" s="19">
        <v>46083</v>
      </c>
      <c r="S24" s="39" t="s">
        <v>28</v>
      </c>
      <c r="T24" s="39" t="s">
        <v>29</v>
      </c>
      <c r="U24" s="42" t="s">
        <v>30</v>
      </c>
      <c r="V24" s="20"/>
      <c r="W24" s="39" t="s">
        <v>31</v>
      </c>
    </row>
    <row r="25" spans="1:23" s="13" customFormat="1">
      <c r="A25" s="40" t="s">
        <v>94</v>
      </c>
      <c r="B25" s="49" t="s">
        <v>95</v>
      </c>
      <c r="C25" s="40">
        <v>136402194</v>
      </c>
      <c r="D25" s="40" t="s">
        <v>96</v>
      </c>
      <c r="E25" s="39" t="s">
        <v>97</v>
      </c>
      <c r="F25" s="39" t="s">
        <v>25</v>
      </c>
      <c r="G25" s="39" t="s">
        <v>26</v>
      </c>
      <c r="H25" s="21">
        <v>46055</v>
      </c>
      <c r="I25" s="39" t="s">
        <v>95</v>
      </c>
      <c r="J25" s="40" t="s">
        <v>94</v>
      </c>
      <c r="K25" s="21">
        <v>30457</v>
      </c>
      <c r="L25" s="39">
        <v>33</v>
      </c>
      <c r="M25" s="39">
        <v>1531</v>
      </c>
      <c r="N25" s="39">
        <v>10083884</v>
      </c>
      <c r="O25" s="41">
        <v>400.99</v>
      </c>
      <c r="P25" s="41">
        <v>4010</v>
      </c>
      <c r="Q25" s="19"/>
      <c r="R25" s="19">
        <v>46077</v>
      </c>
      <c r="S25" s="39" t="s">
        <v>28</v>
      </c>
      <c r="T25" s="39" t="s">
        <v>29</v>
      </c>
      <c r="U25" s="42" t="s">
        <v>30</v>
      </c>
      <c r="V25" s="20"/>
      <c r="W25" s="39" t="s">
        <v>31</v>
      </c>
    </row>
    <row r="26" spans="1:23" s="13" customFormat="1">
      <c r="A26" s="39">
        <v>24221058234</v>
      </c>
      <c r="B26" s="49" t="s">
        <v>98</v>
      </c>
      <c r="C26" s="40">
        <v>136580358</v>
      </c>
      <c r="D26" s="40" t="s">
        <v>99</v>
      </c>
      <c r="E26" s="39" t="s">
        <v>100</v>
      </c>
      <c r="F26" s="39" t="s">
        <v>34</v>
      </c>
      <c r="G26" s="39" t="s">
        <v>35</v>
      </c>
      <c r="H26" s="21" t="s">
        <v>101</v>
      </c>
      <c r="I26" s="39" t="s">
        <v>98</v>
      </c>
      <c r="J26" s="39">
        <v>24221058234</v>
      </c>
      <c r="K26" s="19" t="s">
        <v>102</v>
      </c>
      <c r="L26" s="39">
        <v>33</v>
      </c>
      <c r="M26" s="40">
        <v>1788</v>
      </c>
      <c r="N26" s="39">
        <v>10043002</v>
      </c>
      <c r="O26" s="41">
        <v>230.5</v>
      </c>
      <c r="P26" s="41">
        <v>2304.9699999999998</v>
      </c>
      <c r="Q26" s="39" t="s">
        <v>99</v>
      </c>
      <c r="R26" s="39" t="s">
        <v>99</v>
      </c>
      <c r="S26" s="39" t="s">
        <v>28</v>
      </c>
      <c r="T26" s="39" t="s">
        <v>29</v>
      </c>
      <c r="U26" s="42" t="s">
        <v>30</v>
      </c>
      <c r="V26" s="20"/>
      <c r="W26" s="23" t="s">
        <v>38</v>
      </c>
    </row>
    <row r="27" spans="1:23" s="13" customFormat="1">
      <c r="A27" s="39">
        <v>49664360600</v>
      </c>
      <c r="B27" s="49" t="s">
        <v>103</v>
      </c>
      <c r="C27" s="40">
        <v>136283396</v>
      </c>
      <c r="D27" s="40" t="s">
        <v>99</v>
      </c>
      <c r="E27" s="39" t="s">
        <v>104</v>
      </c>
      <c r="F27" s="39" t="s">
        <v>25</v>
      </c>
      <c r="G27" s="39" t="s">
        <v>26</v>
      </c>
      <c r="H27" s="21" t="s">
        <v>101</v>
      </c>
      <c r="I27" s="39" t="s">
        <v>103</v>
      </c>
      <c r="J27" s="39">
        <v>49664360600</v>
      </c>
      <c r="K27" s="21">
        <v>22941</v>
      </c>
      <c r="L27" s="39">
        <v>33</v>
      </c>
      <c r="M27" s="39">
        <v>3514</v>
      </c>
      <c r="N27" s="39">
        <v>10412168</v>
      </c>
      <c r="O27" s="41">
        <v>439.47</v>
      </c>
      <c r="P27" s="41">
        <v>2636.83</v>
      </c>
      <c r="Q27" s="39" t="s">
        <v>99</v>
      </c>
      <c r="R27" s="39" t="s">
        <v>99</v>
      </c>
      <c r="S27" s="39" t="s">
        <v>28</v>
      </c>
      <c r="T27" s="39" t="s">
        <v>29</v>
      </c>
      <c r="U27" s="42" t="s">
        <v>30</v>
      </c>
      <c r="V27" s="20"/>
      <c r="W27" s="39" t="s">
        <v>31</v>
      </c>
    </row>
    <row r="28" spans="1:23" s="13" customFormat="1">
      <c r="A28" s="39">
        <v>28713928899</v>
      </c>
      <c r="B28" s="49" t="s">
        <v>105</v>
      </c>
      <c r="C28" s="40">
        <v>131478174</v>
      </c>
      <c r="D28" s="40" t="s">
        <v>99</v>
      </c>
      <c r="E28" s="22" t="s">
        <v>106</v>
      </c>
      <c r="F28" s="39" t="s">
        <v>34</v>
      </c>
      <c r="G28" s="39" t="s">
        <v>35</v>
      </c>
      <c r="H28" s="21" t="s">
        <v>101</v>
      </c>
      <c r="I28" s="39" t="s">
        <v>105</v>
      </c>
      <c r="J28" s="39">
        <v>28713928899</v>
      </c>
      <c r="K28" s="19">
        <v>22909</v>
      </c>
      <c r="L28" s="39">
        <v>33</v>
      </c>
      <c r="M28" s="40">
        <v>3178</v>
      </c>
      <c r="N28" s="39">
        <v>10049720</v>
      </c>
      <c r="O28" s="43">
        <v>139.08000000000001</v>
      </c>
      <c r="P28" s="44">
        <v>1390.78</v>
      </c>
      <c r="Q28" s="39" t="s">
        <v>99</v>
      </c>
      <c r="R28" s="39" t="s">
        <v>99</v>
      </c>
      <c r="S28" s="39" t="s">
        <v>28</v>
      </c>
      <c r="T28" s="39" t="s">
        <v>29</v>
      </c>
      <c r="U28" s="42" t="s">
        <v>30</v>
      </c>
      <c r="V28" s="20"/>
      <c r="W28" s="23" t="s">
        <v>38</v>
      </c>
    </row>
    <row r="29" spans="1:23" s="13" customFormat="1">
      <c r="A29" s="39">
        <v>25280588881</v>
      </c>
      <c r="B29" s="49" t="s">
        <v>107</v>
      </c>
      <c r="C29" s="40">
        <v>136275775</v>
      </c>
      <c r="D29" s="40" t="s">
        <v>99</v>
      </c>
      <c r="E29" s="39" t="s">
        <v>108</v>
      </c>
      <c r="F29" s="39" t="s">
        <v>34</v>
      </c>
      <c r="G29" s="39" t="s">
        <v>26</v>
      </c>
      <c r="H29" s="21" t="s">
        <v>101</v>
      </c>
      <c r="I29" s="39" t="s">
        <v>107</v>
      </c>
      <c r="J29" s="39">
        <v>25280588881</v>
      </c>
      <c r="K29" s="19">
        <v>28012</v>
      </c>
      <c r="L29" s="39">
        <v>33</v>
      </c>
      <c r="M29" s="40">
        <v>2019</v>
      </c>
      <c r="N29" s="39">
        <v>10099632</v>
      </c>
      <c r="O29" s="41">
        <v>469.11</v>
      </c>
      <c r="P29" s="41">
        <v>4691.16</v>
      </c>
      <c r="Q29" s="39" t="s">
        <v>99</v>
      </c>
      <c r="R29" s="39" t="s">
        <v>99</v>
      </c>
      <c r="S29" s="39" t="s">
        <v>28</v>
      </c>
      <c r="T29" s="39" t="s">
        <v>29</v>
      </c>
      <c r="U29" s="42" t="s">
        <v>30</v>
      </c>
      <c r="V29" s="20"/>
      <c r="W29" s="39" t="s">
        <v>31</v>
      </c>
    </row>
    <row r="30" spans="1:23" s="13" customFormat="1">
      <c r="A30" s="40">
        <v>61900800730</v>
      </c>
      <c r="B30" s="49" t="s">
        <v>109</v>
      </c>
      <c r="C30" s="40">
        <v>136463511</v>
      </c>
      <c r="D30" s="40" t="s">
        <v>99</v>
      </c>
      <c r="E30" s="39" t="s">
        <v>110</v>
      </c>
      <c r="F30" s="39" t="s">
        <v>34</v>
      </c>
      <c r="G30" s="39" t="s">
        <v>26</v>
      </c>
      <c r="H30" s="21" t="s">
        <v>101</v>
      </c>
      <c r="I30" s="39" t="s">
        <v>109</v>
      </c>
      <c r="J30" s="40">
        <v>61900800730</v>
      </c>
      <c r="K30" s="46">
        <v>21546</v>
      </c>
      <c r="L30" s="39">
        <v>33</v>
      </c>
      <c r="M30" s="40">
        <v>3031</v>
      </c>
      <c r="N30" s="39">
        <v>10568151</v>
      </c>
      <c r="O30" s="41">
        <v>601.55999999999995</v>
      </c>
      <c r="P30" s="41">
        <v>6015.66</v>
      </c>
      <c r="Q30" s="39" t="s">
        <v>99</v>
      </c>
      <c r="R30" s="39" t="s">
        <v>99</v>
      </c>
      <c r="S30" s="39" t="s">
        <v>28</v>
      </c>
      <c r="T30" s="39" t="s">
        <v>29</v>
      </c>
      <c r="U30" s="42" t="s">
        <v>30</v>
      </c>
      <c r="V30" s="20"/>
      <c r="W30" s="39" t="s">
        <v>31</v>
      </c>
    </row>
    <row r="31" spans="1:23" s="13" customFormat="1">
      <c r="A31" s="39">
        <v>24857276860</v>
      </c>
      <c r="B31" s="49" t="s">
        <v>111</v>
      </c>
      <c r="C31" s="40">
        <v>136446236</v>
      </c>
      <c r="D31" s="40" t="s">
        <v>99</v>
      </c>
      <c r="E31" s="39" t="s">
        <v>112</v>
      </c>
      <c r="F31" s="39" t="s">
        <v>34</v>
      </c>
      <c r="G31" s="39" t="s">
        <v>26</v>
      </c>
      <c r="H31" s="21">
        <v>46058</v>
      </c>
      <c r="I31" s="39" t="s">
        <v>111</v>
      </c>
      <c r="J31" s="39">
        <v>24857276860</v>
      </c>
      <c r="K31" s="19">
        <v>26936</v>
      </c>
      <c r="L31" s="39">
        <v>33</v>
      </c>
      <c r="M31" s="40">
        <v>1790</v>
      </c>
      <c r="N31" s="39">
        <v>10035237</v>
      </c>
      <c r="O31" s="41">
        <v>345.12</v>
      </c>
      <c r="P31" s="41">
        <v>3451.24</v>
      </c>
      <c r="Q31" s="39" t="s">
        <v>99</v>
      </c>
      <c r="R31" s="39" t="s">
        <v>99</v>
      </c>
      <c r="S31" s="39" t="s">
        <v>28</v>
      </c>
      <c r="T31" s="39" t="s">
        <v>29</v>
      </c>
      <c r="U31" s="42" t="s">
        <v>30</v>
      </c>
      <c r="V31" s="20"/>
      <c r="W31" s="39" t="s">
        <v>113</v>
      </c>
    </row>
    <row r="32" spans="1:23" s="13" customFormat="1">
      <c r="A32" s="39">
        <v>42101867087</v>
      </c>
      <c r="B32" s="49" t="s">
        <v>114</v>
      </c>
      <c r="C32" s="40">
        <v>136376579</v>
      </c>
      <c r="D32" s="40" t="s">
        <v>99</v>
      </c>
      <c r="E32" s="39" t="s">
        <v>115</v>
      </c>
      <c r="F32" s="39" t="s">
        <v>34</v>
      </c>
      <c r="G32" s="39" t="s">
        <v>26</v>
      </c>
      <c r="H32" s="21">
        <v>46058</v>
      </c>
      <c r="I32" s="39" t="s">
        <v>114</v>
      </c>
      <c r="J32" s="39">
        <v>42101867087</v>
      </c>
      <c r="K32" s="19">
        <v>21257</v>
      </c>
      <c r="L32" s="39">
        <v>33</v>
      </c>
      <c r="M32" s="40">
        <v>1464</v>
      </c>
      <c r="N32" s="39">
        <v>10072920</v>
      </c>
      <c r="O32" s="43">
        <v>427.47</v>
      </c>
      <c r="P32" s="43">
        <v>1709.89</v>
      </c>
      <c r="Q32" s="39" t="s">
        <v>99</v>
      </c>
      <c r="R32" s="39" t="s">
        <v>99</v>
      </c>
      <c r="S32" s="39" t="s">
        <v>28</v>
      </c>
      <c r="T32" s="39" t="s">
        <v>29</v>
      </c>
      <c r="U32" s="42" t="s">
        <v>30</v>
      </c>
      <c r="V32" s="20"/>
      <c r="W32" s="39" t="s">
        <v>113</v>
      </c>
    </row>
    <row r="33" spans="1:23" s="13" customFormat="1">
      <c r="A33" s="40">
        <v>9873512730</v>
      </c>
      <c r="B33" s="49" t="s">
        <v>116</v>
      </c>
      <c r="C33" s="40">
        <v>136440279</v>
      </c>
      <c r="D33" s="40" t="s">
        <v>99</v>
      </c>
      <c r="E33" s="39" t="s">
        <v>117</v>
      </c>
      <c r="F33" s="39" t="s">
        <v>34</v>
      </c>
      <c r="G33" s="39" t="s">
        <v>26</v>
      </c>
      <c r="H33" s="21">
        <v>46058</v>
      </c>
      <c r="I33" s="39" t="s">
        <v>116</v>
      </c>
      <c r="J33" s="40">
        <v>9873512730</v>
      </c>
      <c r="K33" s="19">
        <v>30232</v>
      </c>
      <c r="L33" s="39">
        <v>33</v>
      </c>
      <c r="M33" s="40">
        <v>4680</v>
      </c>
      <c r="N33" s="39">
        <v>10394519</v>
      </c>
      <c r="O33" s="43">
        <v>146.38999999999999</v>
      </c>
      <c r="P33" s="43">
        <v>1464.03</v>
      </c>
      <c r="Q33" s="39" t="s">
        <v>99</v>
      </c>
      <c r="R33" s="39" t="s">
        <v>99</v>
      </c>
      <c r="S33" s="39" t="s">
        <v>28</v>
      </c>
      <c r="T33" s="39" t="s">
        <v>29</v>
      </c>
      <c r="U33" s="42" t="s">
        <v>30</v>
      </c>
      <c r="V33" s="20"/>
      <c r="W33" s="39" t="s">
        <v>31</v>
      </c>
    </row>
    <row r="34" spans="1:23" s="13" customFormat="1">
      <c r="A34" s="39">
        <v>21896370829</v>
      </c>
      <c r="B34" s="49" t="s">
        <v>118</v>
      </c>
      <c r="C34" s="40">
        <v>136378181</v>
      </c>
      <c r="D34" s="40" t="s">
        <v>99</v>
      </c>
      <c r="E34" s="39" t="s">
        <v>119</v>
      </c>
      <c r="F34" s="39" t="s">
        <v>34</v>
      </c>
      <c r="G34" s="39" t="s">
        <v>26</v>
      </c>
      <c r="H34" s="21">
        <v>46058</v>
      </c>
      <c r="I34" s="39" t="s">
        <v>118</v>
      </c>
      <c r="J34" s="39">
        <v>21896370829</v>
      </c>
      <c r="K34" s="21" t="s">
        <v>120</v>
      </c>
      <c r="L34" s="39">
        <v>33</v>
      </c>
      <c r="M34" s="40" t="s">
        <v>121</v>
      </c>
      <c r="N34" s="39">
        <v>10137370</v>
      </c>
      <c r="O34" s="43">
        <v>148.32</v>
      </c>
      <c r="P34" s="44">
        <v>1483.33</v>
      </c>
      <c r="Q34" s="39" t="s">
        <v>99</v>
      </c>
      <c r="R34" s="39" t="s">
        <v>99</v>
      </c>
      <c r="S34" s="39" t="s">
        <v>28</v>
      </c>
      <c r="T34" s="39" t="s">
        <v>29</v>
      </c>
      <c r="U34" s="42" t="s">
        <v>30</v>
      </c>
      <c r="V34" s="20"/>
      <c r="W34" s="39" t="s">
        <v>113</v>
      </c>
    </row>
    <row r="35" spans="1:23" s="13" customFormat="1">
      <c r="A35" s="39">
        <v>38756108818</v>
      </c>
      <c r="B35" s="49" t="s">
        <v>122</v>
      </c>
      <c r="C35" s="40">
        <v>136420152</v>
      </c>
      <c r="D35" s="40" t="s">
        <v>99</v>
      </c>
      <c r="E35" s="39" t="s">
        <v>123</v>
      </c>
      <c r="F35" s="39" t="s">
        <v>25</v>
      </c>
      <c r="G35" s="39" t="s">
        <v>26</v>
      </c>
      <c r="H35" s="21">
        <v>46058</v>
      </c>
      <c r="I35" s="39" t="s">
        <v>122</v>
      </c>
      <c r="J35" s="39">
        <v>38756108818</v>
      </c>
      <c r="K35" s="21">
        <v>34753</v>
      </c>
      <c r="L35" s="39">
        <v>33</v>
      </c>
      <c r="M35" s="39">
        <v>1910</v>
      </c>
      <c r="N35" s="39">
        <v>10055194</v>
      </c>
      <c r="O35" s="41">
        <v>385.93</v>
      </c>
      <c r="P35" s="41">
        <v>3859.45</v>
      </c>
      <c r="Q35" s="21">
        <v>46058</v>
      </c>
      <c r="R35" s="21">
        <v>46059</v>
      </c>
      <c r="S35" s="39" t="s">
        <v>60</v>
      </c>
      <c r="T35" s="39" t="s">
        <v>29</v>
      </c>
      <c r="U35" s="42" t="s">
        <v>30</v>
      </c>
      <c r="V35" s="20"/>
      <c r="W35" s="39" t="s">
        <v>31</v>
      </c>
    </row>
    <row r="36" spans="1:23" s="13" customFormat="1">
      <c r="A36" s="39">
        <v>74066692753</v>
      </c>
      <c r="B36" s="49" t="s">
        <v>124</v>
      </c>
      <c r="C36" s="40">
        <v>136569208</v>
      </c>
      <c r="D36" s="40" t="s">
        <v>99</v>
      </c>
      <c r="E36" s="39" t="s">
        <v>125</v>
      </c>
      <c r="F36" s="39" t="s">
        <v>34</v>
      </c>
      <c r="G36" s="39" t="s">
        <v>26</v>
      </c>
      <c r="H36" s="21">
        <v>46058</v>
      </c>
      <c r="I36" s="39" t="s">
        <v>124</v>
      </c>
      <c r="J36" s="39">
        <v>74066692753</v>
      </c>
      <c r="K36" s="21">
        <v>23147</v>
      </c>
      <c r="L36" s="39">
        <v>33</v>
      </c>
      <c r="M36" s="39">
        <v>2094</v>
      </c>
      <c r="N36" s="39">
        <v>10085609</v>
      </c>
      <c r="O36" s="41">
        <v>401.25</v>
      </c>
      <c r="P36" s="41">
        <v>4012.69</v>
      </c>
      <c r="Q36" s="39" t="s">
        <v>99</v>
      </c>
      <c r="R36" s="39" t="s">
        <v>99</v>
      </c>
      <c r="S36" s="39" t="s">
        <v>28</v>
      </c>
      <c r="T36" s="39" t="s">
        <v>29</v>
      </c>
      <c r="U36" s="42" t="s">
        <v>30</v>
      </c>
      <c r="V36" s="20"/>
      <c r="W36" s="39" t="s">
        <v>31</v>
      </c>
    </row>
    <row r="37" spans="1:23" s="13" customFormat="1">
      <c r="A37" s="39">
        <v>11811629806</v>
      </c>
      <c r="B37" s="49" t="s">
        <v>126</v>
      </c>
      <c r="C37" s="40">
        <v>131472708</v>
      </c>
      <c r="D37" s="40" t="s">
        <v>99</v>
      </c>
      <c r="E37" s="39" t="s">
        <v>127</v>
      </c>
      <c r="F37" s="39" t="s">
        <v>25</v>
      </c>
      <c r="G37" s="39" t="s">
        <v>35</v>
      </c>
      <c r="H37" s="21">
        <v>46058</v>
      </c>
      <c r="I37" s="39" t="s">
        <v>126</v>
      </c>
      <c r="J37" s="39">
        <v>11811629806</v>
      </c>
      <c r="K37" s="21" t="s">
        <v>128</v>
      </c>
      <c r="L37" s="39">
        <v>33</v>
      </c>
      <c r="M37" s="39">
        <v>4502</v>
      </c>
      <c r="N37" s="39">
        <v>10013909</v>
      </c>
      <c r="O37" s="43">
        <v>191.76</v>
      </c>
      <c r="P37" s="44">
        <v>1917.75</v>
      </c>
      <c r="Q37" s="39" t="s">
        <v>99</v>
      </c>
      <c r="R37" s="39" t="s">
        <v>99</v>
      </c>
      <c r="S37" s="39" t="s">
        <v>28</v>
      </c>
      <c r="T37" s="39" t="s">
        <v>29</v>
      </c>
      <c r="U37" s="42" t="s">
        <v>30</v>
      </c>
      <c r="V37" s="20"/>
      <c r="W37" s="39" t="s">
        <v>57</v>
      </c>
    </row>
    <row r="38" spans="1:23" s="13" customFormat="1">
      <c r="A38" s="39">
        <v>2459346778</v>
      </c>
      <c r="B38" s="49" t="s">
        <v>129</v>
      </c>
      <c r="C38" s="40">
        <v>131133890</v>
      </c>
      <c r="D38" s="40" t="s">
        <v>99</v>
      </c>
      <c r="E38" s="39" t="s">
        <v>130</v>
      </c>
      <c r="F38" s="39" t="s">
        <v>25</v>
      </c>
      <c r="G38" s="39" t="s">
        <v>35</v>
      </c>
      <c r="H38" s="21">
        <v>46058</v>
      </c>
      <c r="I38" s="39" t="s">
        <v>131</v>
      </c>
      <c r="J38" s="39" t="s">
        <v>132</v>
      </c>
      <c r="K38" s="21">
        <v>25352</v>
      </c>
      <c r="L38" s="39">
        <v>33</v>
      </c>
      <c r="M38" s="39">
        <v>4174</v>
      </c>
      <c r="N38" s="39">
        <v>10813285</v>
      </c>
      <c r="O38" s="41">
        <v>377.14</v>
      </c>
      <c r="P38" s="41">
        <v>3771.4</v>
      </c>
      <c r="Q38" s="39" t="s">
        <v>99</v>
      </c>
      <c r="R38" s="39" t="s">
        <v>99</v>
      </c>
      <c r="S38" s="39" t="s">
        <v>28</v>
      </c>
      <c r="T38" s="39" t="s">
        <v>29</v>
      </c>
      <c r="U38" s="42" t="s">
        <v>30</v>
      </c>
      <c r="V38" s="20"/>
      <c r="W38" s="39" t="s">
        <v>57</v>
      </c>
    </row>
    <row r="39" spans="1:23" s="13" customFormat="1">
      <c r="A39" s="24" t="s">
        <v>133</v>
      </c>
      <c r="B39" s="51" t="s">
        <v>134</v>
      </c>
      <c r="C39" s="27">
        <v>131373540</v>
      </c>
      <c r="D39" s="20" t="s">
        <v>99</v>
      </c>
      <c r="E39" s="27" t="s">
        <v>135</v>
      </c>
      <c r="F39" s="20" t="s">
        <v>136</v>
      </c>
      <c r="G39" s="20" t="s">
        <v>35</v>
      </c>
      <c r="H39" s="21">
        <v>46056</v>
      </c>
      <c r="I39" s="20" t="s">
        <v>134</v>
      </c>
      <c r="J39" s="27" t="s">
        <v>133</v>
      </c>
      <c r="K39" s="29">
        <v>18668</v>
      </c>
      <c r="L39" s="20">
        <v>33</v>
      </c>
      <c r="M39" s="27" t="s">
        <v>137</v>
      </c>
      <c r="N39" s="27" t="s">
        <v>138</v>
      </c>
      <c r="O39" s="47" t="s">
        <v>99</v>
      </c>
      <c r="P39" s="47" t="s">
        <v>99</v>
      </c>
      <c r="Q39" s="20" t="s">
        <v>99</v>
      </c>
      <c r="R39" s="29" t="s">
        <v>99</v>
      </c>
      <c r="S39" s="20" t="s">
        <v>28</v>
      </c>
      <c r="T39" s="20" t="s">
        <v>29</v>
      </c>
      <c r="U39" s="20" t="s">
        <v>139</v>
      </c>
      <c r="V39" s="20" t="s">
        <v>140</v>
      </c>
      <c r="W39" s="23" t="s">
        <v>38</v>
      </c>
    </row>
    <row r="40" spans="1:23" s="13" customFormat="1">
      <c r="A40" s="24" t="s">
        <v>141</v>
      </c>
      <c r="B40" s="51" t="s">
        <v>142</v>
      </c>
      <c r="C40" s="27">
        <v>136424014</v>
      </c>
      <c r="D40" s="27" t="s">
        <v>143</v>
      </c>
      <c r="E40" s="27" t="s">
        <v>144</v>
      </c>
      <c r="F40" s="20" t="s">
        <v>136</v>
      </c>
      <c r="G40" s="20" t="s">
        <v>41</v>
      </c>
      <c r="H40" s="21">
        <v>46056</v>
      </c>
      <c r="I40" s="27" t="s">
        <v>142</v>
      </c>
      <c r="J40" s="27" t="s">
        <v>141</v>
      </c>
      <c r="K40" s="29">
        <v>32207</v>
      </c>
      <c r="L40" s="20">
        <v>33</v>
      </c>
      <c r="M40" s="27" t="s">
        <v>145</v>
      </c>
      <c r="N40" s="27">
        <v>10114430</v>
      </c>
      <c r="O40" s="47">
        <v>233.59</v>
      </c>
      <c r="P40" s="47">
        <v>2335.9</v>
      </c>
      <c r="Q40" s="20" t="s">
        <v>99</v>
      </c>
      <c r="R40" s="20" t="s">
        <v>99</v>
      </c>
      <c r="S40" s="20" t="s">
        <v>28</v>
      </c>
      <c r="T40" s="20" t="s">
        <v>29</v>
      </c>
      <c r="U40" s="20" t="s">
        <v>146</v>
      </c>
      <c r="V40" s="20" t="s">
        <v>140</v>
      </c>
      <c r="W40" s="23" t="s">
        <v>42</v>
      </c>
    </row>
    <row r="41" spans="1:23">
      <c r="A41" s="23">
        <v>24825918808</v>
      </c>
      <c r="B41" s="51" t="s">
        <v>147</v>
      </c>
      <c r="C41" s="27">
        <v>136540567</v>
      </c>
      <c r="D41" s="20" t="s">
        <v>99</v>
      </c>
      <c r="E41" s="27" t="s">
        <v>148</v>
      </c>
      <c r="F41" s="20" t="s">
        <v>136</v>
      </c>
      <c r="G41" s="20" t="s">
        <v>26</v>
      </c>
      <c r="H41" s="21">
        <v>46057</v>
      </c>
      <c r="I41" s="20" t="s">
        <v>147</v>
      </c>
      <c r="J41" s="20">
        <v>24825918808</v>
      </c>
      <c r="K41" s="29">
        <v>25708</v>
      </c>
      <c r="L41" s="20">
        <v>33</v>
      </c>
      <c r="M41" s="20">
        <v>3282</v>
      </c>
      <c r="N41" s="27" t="s">
        <v>149</v>
      </c>
      <c r="O41" s="47">
        <v>219.94</v>
      </c>
      <c r="P41" s="47">
        <v>2199.5100000000002</v>
      </c>
      <c r="Q41" s="20" t="s">
        <v>99</v>
      </c>
      <c r="R41" s="29" t="s">
        <v>99</v>
      </c>
      <c r="S41" s="20" t="s">
        <v>28</v>
      </c>
      <c r="T41" s="20" t="s">
        <v>29</v>
      </c>
      <c r="U41" s="20" t="s">
        <v>139</v>
      </c>
      <c r="V41" s="20" t="s">
        <v>140</v>
      </c>
      <c r="W41" s="39" t="s">
        <v>31</v>
      </c>
    </row>
    <row r="42" spans="1:23">
      <c r="A42" s="24">
        <v>1553112636</v>
      </c>
      <c r="B42" s="51" t="s">
        <v>150</v>
      </c>
      <c r="C42" s="27">
        <v>136400386</v>
      </c>
      <c r="D42" s="20" t="s">
        <v>99</v>
      </c>
      <c r="E42" s="27" t="s">
        <v>151</v>
      </c>
      <c r="F42" s="20" t="s">
        <v>34</v>
      </c>
      <c r="G42" s="20" t="s">
        <v>26</v>
      </c>
      <c r="H42" s="21">
        <v>46055</v>
      </c>
      <c r="I42" s="20" t="s">
        <v>150</v>
      </c>
      <c r="J42" s="27">
        <v>1553112636</v>
      </c>
      <c r="K42" s="29">
        <v>31828</v>
      </c>
      <c r="L42" s="20">
        <v>33</v>
      </c>
      <c r="M42" s="27">
        <v>4519</v>
      </c>
      <c r="N42" s="20" t="s">
        <v>152</v>
      </c>
      <c r="O42" s="28">
        <v>394.47</v>
      </c>
      <c r="P42" s="28">
        <v>3944.87</v>
      </c>
      <c r="Q42" s="20" t="s">
        <v>99</v>
      </c>
      <c r="R42" s="29" t="s">
        <v>99</v>
      </c>
      <c r="S42" s="20" t="s">
        <v>28</v>
      </c>
      <c r="T42" s="20" t="s">
        <v>29</v>
      </c>
      <c r="U42" s="20" t="s">
        <v>146</v>
      </c>
      <c r="V42" s="20" t="s">
        <v>140</v>
      </c>
      <c r="W42" s="39" t="s">
        <v>31</v>
      </c>
    </row>
    <row r="43" spans="1:23">
      <c r="A43" s="24">
        <v>13646348801</v>
      </c>
      <c r="B43" s="51" t="s">
        <v>153</v>
      </c>
      <c r="C43" s="27">
        <v>136109430</v>
      </c>
      <c r="D43" s="27" t="s">
        <v>99</v>
      </c>
      <c r="E43" s="27" t="s">
        <v>154</v>
      </c>
      <c r="F43" s="20" t="s">
        <v>136</v>
      </c>
      <c r="G43" s="20" t="s">
        <v>26</v>
      </c>
      <c r="H43" s="21">
        <v>46055</v>
      </c>
      <c r="I43" s="20" t="s">
        <v>153</v>
      </c>
      <c r="J43" s="27">
        <v>13646348801</v>
      </c>
      <c r="K43" s="29">
        <v>25724</v>
      </c>
      <c r="L43" s="20">
        <v>33</v>
      </c>
      <c r="M43" s="27">
        <v>4195</v>
      </c>
      <c r="N43" s="20" t="s">
        <v>155</v>
      </c>
      <c r="O43" s="28">
        <v>727.49</v>
      </c>
      <c r="P43" s="28">
        <v>4364.9799999999996</v>
      </c>
      <c r="Q43" s="20" t="s">
        <v>99</v>
      </c>
      <c r="R43" s="29">
        <v>46058</v>
      </c>
      <c r="S43" s="20" t="s">
        <v>156</v>
      </c>
      <c r="T43" s="20" t="s">
        <v>29</v>
      </c>
      <c r="U43" s="20" t="s">
        <v>146</v>
      </c>
      <c r="V43" s="20" t="s">
        <v>157</v>
      </c>
      <c r="W43" s="39" t="s">
        <v>113</v>
      </c>
    </row>
    <row r="44" spans="1:23">
      <c r="A44" s="24">
        <v>55915515053</v>
      </c>
      <c r="B44" s="51" t="s">
        <v>158</v>
      </c>
      <c r="C44" s="27">
        <v>136578771</v>
      </c>
      <c r="D44" s="20" t="s">
        <v>99</v>
      </c>
      <c r="E44" s="27" t="s">
        <v>159</v>
      </c>
      <c r="F44" s="20" t="s">
        <v>34</v>
      </c>
      <c r="G44" s="20" t="s">
        <v>35</v>
      </c>
      <c r="H44" s="21">
        <v>46057</v>
      </c>
      <c r="I44" s="20" t="s">
        <v>158</v>
      </c>
      <c r="J44" s="27">
        <v>55915515053</v>
      </c>
      <c r="K44" s="29">
        <v>22798</v>
      </c>
      <c r="L44" s="20">
        <v>33</v>
      </c>
      <c r="M44" s="27">
        <v>1094</v>
      </c>
      <c r="N44" s="27" t="s">
        <v>160</v>
      </c>
      <c r="O44" s="28">
        <v>292.27</v>
      </c>
      <c r="P44" s="28">
        <v>2922.87</v>
      </c>
      <c r="Q44" s="29" t="s">
        <v>99</v>
      </c>
      <c r="R44" s="29" t="s">
        <v>99</v>
      </c>
      <c r="S44" s="20" t="s">
        <v>28</v>
      </c>
      <c r="T44" s="20" t="s">
        <v>29</v>
      </c>
      <c r="U44" s="20" t="s">
        <v>146</v>
      </c>
      <c r="V44" s="20" t="s">
        <v>140</v>
      </c>
      <c r="W44" s="23" t="s">
        <v>38</v>
      </c>
    </row>
    <row r="45" spans="1:23">
      <c r="A45" s="23"/>
      <c r="B45" s="51"/>
      <c r="C45" s="20"/>
      <c r="D45" s="20"/>
      <c r="E45" s="20"/>
      <c r="F45" s="20"/>
      <c r="G45" s="20"/>
      <c r="H45" s="21"/>
      <c r="I45" s="20"/>
      <c r="J45" s="23"/>
      <c r="K45" s="29"/>
      <c r="L45" s="20"/>
      <c r="M45" s="20"/>
      <c r="N45" s="20"/>
      <c r="O45" s="28"/>
      <c r="P45" s="28"/>
      <c r="Q45" s="29"/>
      <c r="R45" s="29"/>
      <c r="S45" s="20"/>
      <c r="T45" s="20"/>
      <c r="U45" s="20"/>
      <c r="V45" s="20"/>
      <c r="W45" s="20"/>
    </row>
    <row r="46" spans="1:23">
      <c r="A46" s="23"/>
      <c r="B46" s="52"/>
      <c r="C46" s="37"/>
      <c r="D46" s="23"/>
      <c r="E46" s="23"/>
      <c r="F46" s="20"/>
      <c r="G46" s="20"/>
      <c r="H46" s="21"/>
      <c r="I46" s="26"/>
      <c r="J46" s="23"/>
      <c r="K46" s="30"/>
      <c r="L46" s="23"/>
      <c r="M46" s="23"/>
      <c r="N46" s="23"/>
      <c r="O46" s="31"/>
      <c r="P46" s="31"/>
      <c r="Q46" s="25"/>
      <c r="R46" s="19"/>
      <c r="S46" s="20"/>
      <c r="T46" s="20"/>
      <c r="U46" s="26"/>
      <c r="V46" s="20"/>
      <c r="W46" s="23"/>
    </row>
    <row r="47" spans="1:23">
      <c r="A47" s="23"/>
      <c r="B47" s="53"/>
      <c r="C47" s="35"/>
      <c r="D47" s="26"/>
      <c r="E47" s="26"/>
      <c r="F47" s="20"/>
      <c r="G47" s="20"/>
      <c r="H47" s="21"/>
      <c r="I47" s="26"/>
      <c r="J47" s="26"/>
      <c r="K47" s="30"/>
      <c r="L47" s="26"/>
      <c r="M47" s="26"/>
      <c r="N47" s="23"/>
      <c r="O47" s="31"/>
      <c r="P47" s="31"/>
      <c r="Q47" s="30"/>
      <c r="R47" s="30"/>
      <c r="S47" s="20"/>
      <c r="T47" s="20"/>
      <c r="U47" s="26"/>
      <c r="V47" s="20"/>
      <c r="W47" s="26"/>
    </row>
    <row r="48" spans="1:23">
      <c r="A48" s="23"/>
      <c r="B48" s="52"/>
      <c r="C48" s="38"/>
      <c r="D48" s="26"/>
      <c r="E48" s="26"/>
      <c r="F48" s="20"/>
      <c r="G48" s="20"/>
      <c r="H48" s="21"/>
      <c r="I48" s="26"/>
      <c r="J48" s="23"/>
      <c r="K48" s="30"/>
      <c r="L48" s="26"/>
      <c r="M48" s="26"/>
      <c r="N48" s="26"/>
      <c r="O48" s="31"/>
      <c r="P48" s="32"/>
      <c r="Q48" s="30"/>
      <c r="R48" s="30"/>
      <c r="S48" s="20"/>
      <c r="T48" s="20"/>
      <c r="U48" s="26"/>
      <c r="V48" s="20"/>
      <c r="W48" s="26"/>
    </row>
    <row r="49" spans="1:23">
      <c r="A49" s="23"/>
      <c r="B49" s="52"/>
      <c r="C49" s="34"/>
      <c r="D49" s="26"/>
      <c r="E49" s="26"/>
      <c r="F49" s="20"/>
      <c r="G49" s="20"/>
      <c r="H49" s="21"/>
      <c r="I49" s="26"/>
      <c r="J49" s="26"/>
      <c r="K49" s="30"/>
      <c r="L49" s="26"/>
      <c r="M49" s="26"/>
      <c r="N49" s="26"/>
      <c r="O49" s="32"/>
      <c r="P49" s="32"/>
      <c r="Q49" s="30"/>
      <c r="R49" s="30"/>
      <c r="S49" s="20"/>
      <c r="T49" s="20"/>
      <c r="U49" s="26"/>
      <c r="V49" s="20"/>
      <c r="W49" s="26"/>
    </row>
    <row r="50" spans="1:23">
      <c r="A50" s="23"/>
      <c r="B50" s="52"/>
      <c r="C50" s="35"/>
      <c r="D50" s="26"/>
      <c r="E50" s="26"/>
      <c r="F50" s="20"/>
      <c r="G50" s="20"/>
      <c r="H50" s="21"/>
      <c r="I50" s="26"/>
      <c r="J50" s="23"/>
      <c r="K50" s="30"/>
      <c r="L50" s="26"/>
      <c r="M50" s="26"/>
      <c r="N50" s="26"/>
      <c r="O50" s="32"/>
      <c r="P50" s="32"/>
      <c r="Q50" s="26"/>
      <c r="R50" s="26"/>
      <c r="S50" s="20"/>
      <c r="T50" s="20"/>
      <c r="U50" s="26"/>
      <c r="V50" s="20"/>
      <c r="W50" s="26"/>
    </row>
    <row r="51" spans="1:23">
      <c r="A51" s="23"/>
      <c r="B51" s="52"/>
      <c r="C51" s="35"/>
      <c r="D51" s="26"/>
      <c r="E51" s="26"/>
      <c r="F51" s="20"/>
      <c r="G51" s="20"/>
      <c r="H51" s="21"/>
      <c r="I51" s="26"/>
      <c r="J51" s="23"/>
      <c r="K51" s="30"/>
      <c r="L51" s="26"/>
      <c r="M51" s="22"/>
      <c r="N51" s="26"/>
      <c r="O51" s="32"/>
      <c r="P51" s="33"/>
      <c r="Q51" s="26"/>
      <c r="R51" s="26"/>
      <c r="S51" s="20"/>
      <c r="T51" s="20"/>
      <c r="U51" s="26"/>
      <c r="V51" s="20"/>
      <c r="W51" s="26"/>
    </row>
    <row r="52" spans="1:23">
      <c r="A52" s="23"/>
      <c r="B52" s="52"/>
      <c r="C52" s="34"/>
      <c r="D52" s="26"/>
      <c r="E52" s="26"/>
      <c r="F52" s="20"/>
      <c r="G52" s="20"/>
      <c r="H52" s="21"/>
      <c r="I52" s="26"/>
      <c r="J52" s="23"/>
      <c r="K52" s="30"/>
      <c r="L52" s="22"/>
      <c r="M52" s="26"/>
      <c r="N52" s="26"/>
      <c r="O52" s="32"/>
      <c r="P52" s="33"/>
      <c r="Q52" s="30"/>
      <c r="R52" s="30"/>
      <c r="S52" s="20"/>
      <c r="T52" s="20"/>
      <c r="U52" s="26"/>
      <c r="V52" s="20"/>
      <c r="W52" s="26"/>
    </row>
    <row r="53" spans="1:23">
      <c r="A53" s="23"/>
      <c r="B53" s="52"/>
      <c r="C53" s="35"/>
      <c r="D53" s="26"/>
      <c r="E53" s="26"/>
      <c r="F53" s="20"/>
      <c r="G53" s="20"/>
      <c r="H53" s="21"/>
      <c r="I53" s="26"/>
      <c r="J53" s="26"/>
      <c r="K53" s="30"/>
      <c r="L53" s="26"/>
      <c r="M53" s="26"/>
      <c r="N53" s="26"/>
      <c r="O53" s="32"/>
      <c r="P53" s="33"/>
      <c r="Q53" s="26"/>
      <c r="R53" s="26"/>
      <c r="S53" s="20"/>
      <c r="T53" s="20"/>
      <c r="U53" s="26"/>
      <c r="V53" s="20"/>
      <c r="W53" s="26"/>
    </row>
    <row r="54" spans="1:23">
      <c r="A54" s="24"/>
      <c r="B54" s="54"/>
      <c r="C54" s="24"/>
      <c r="D54" s="20"/>
      <c r="E54" s="24"/>
      <c r="F54" s="20"/>
      <c r="G54" s="20"/>
      <c r="H54" s="21"/>
      <c r="I54" s="27"/>
      <c r="J54" s="24"/>
      <c r="K54" s="29"/>
      <c r="L54" s="23"/>
      <c r="M54" s="22"/>
      <c r="N54" s="24"/>
      <c r="O54" s="36"/>
      <c r="P54" s="36"/>
      <c r="Q54" s="29"/>
      <c r="R54" s="29"/>
      <c r="S54" s="20"/>
      <c r="T54" s="20"/>
      <c r="U54" s="20"/>
      <c r="V54" s="20"/>
      <c r="W54" s="24"/>
    </row>
    <row r="55" spans="1:23">
      <c r="A55" s="24"/>
      <c r="B55" s="51"/>
      <c r="C55" s="24"/>
      <c r="D55" s="24"/>
      <c r="E55" s="24"/>
      <c r="F55" s="20"/>
      <c r="G55" s="20"/>
      <c r="H55" s="21"/>
      <c r="I55" s="20"/>
      <c r="J55" s="24"/>
      <c r="K55" s="29"/>
      <c r="L55" s="23"/>
      <c r="M55" s="24"/>
      <c r="N55" s="24"/>
      <c r="O55" s="36"/>
      <c r="P55" s="36"/>
      <c r="Q55" s="25"/>
      <c r="R55" s="29"/>
      <c r="S55" s="20"/>
      <c r="T55" s="20"/>
      <c r="U55" s="20"/>
      <c r="V55" s="20"/>
      <c r="W55" s="24"/>
    </row>
    <row r="56" spans="1:23">
      <c r="A56" s="24"/>
      <c r="B56" s="51"/>
      <c r="C56" s="24"/>
      <c r="D56" s="24"/>
      <c r="E56" s="24"/>
      <c r="F56" s="20"/>
      <c r="G56" s="20"/>
      <c r="H56" s="21"/>
      <c r="I56" s="20"/>
      <c r="J56" s="24"/>
      <c r="K56" s="29"/>
      <c r="L56" s="23"/>
      <c r="M56" s="24"/>
      <c r="N56" s="24"/>
      <c r="O56" s="36"/>
      <c r="P56" s="36"/>
      <c r="Q56" s="29"/>
      <c r="R56" s="29"/>
      <c r="S56" s="20"/>
      <c r="T56" s="20"/>
      <c r="U56" s="20"/>
      <c r="V56" s="20"/>
      <c r="W56" s="24"/>
    </row>
    <row r="57" spans="1:23">
      <c r="A57" s="24"/>
      <c r="B57" s="51"/>
      <c r="C57" s="24"/>
      <c r="D57" s="23"/>
      <c r="E57" s="24"/>
      <c r="F57" s="20"/>
      <c r="G57" s="20"/>
      <c r="H57" s="21"/>
      <c r="I57" s="20"/>
      <c r="J57" s="24"/>
      <c r="K57" s="29"/>
      <c r="L57" s="24"/>
      <c r="M57" s="24"/>
      <c r="N57" s="24"/>
      <c r="O57" s="36"/>
      <c r="P57" s="36"/>
      <c r="Q57" s="29"/>
      <c r="R57" s="29"/>
      <c r="S57" s="20"/>
      <c r="T57" s="20"/>
      <c r="U57" s="20"/>
      <c r="V57" s="20"/>
      <c r="W57" s="24"/>
    </row>
    <row r="58" spans="1:23">
      <c r="A58" s="24"/>
      <c r="B58" s="54"/>
      <c r="C58" s="24"/>
      <c r="D58" s="24"/>
      <c r="E58" s="24"/>
      <c r="F58" s="20"/>
      <c r="G58" s="20"/>
      <c r="H58" s="21"/>
      <c r="I58" s="20"/>
      <c r="J58" s="24"/>
      <c r="K58" s="29"/>
      <c r="L58" s="24"/>
      <c r="M58" s="24"/>
      <c r="N58" s="24"/>
      <c r="O58" s="36"/>
      <c r="P58" s="36"/>
      <c r="Q58" s="29"/>
      <c r="R58" s="29"/>
      <c r="S58" s="20"/>
      <c r="T58" s="20"/>
      <c r="U58" s="20"/>
      <c r="V58" s="20"/>
      <c r="W58" s="24"/>
    </row>
    <row r="59" spans="1:23">
      <c r="A59" s="24"/>
      <c r="B59" s="54"/>
      <c r="C59" s="24"/>
      <c r="D59" s="24"/>
      <c r="E59" s="24"/>
      <c r="F59" s="20"/>
      <c r="G59" s="20"/>
      <c r="H59" s="21"/>
      <c r="I59" s="20"/>
      <c r="J59" s="24"/>
      <c r="K59" s="29"/>
      <c r="L59" s="24"/>
      <c r="M59" s="24"/>
      <c r="N59" s="24"/>
      <c r="O59" s="36"/>
      <c r="P59" s="36"/>
      <c r="Q59" s="29"/>
      <c r="R59" s="29"/>
      <c r="S59" s="20"/>
      <c r="T59" s="20"/>
      <c r="U59" s="20"/>
      <c r="V59" s="20"/>
      <c r="W59" s="24"/>
    </row>
    <row r="60" spans="1:23">
      <c r="A60" s="24"/>
      <c r="B60" s="51"/>
      <c r="C60" s="24"/>
      <c r="D60" s="24"/>
      <c r="E60" s="24"/>
      <c r="F60" s="20"/>
      <c r="G60" s="20"/>
      <c r="H60" s="21"/>
      <c r="I60" s="20"/>
      <c r="J60" s="24"/>
      <c r="K60" s="29"/>
      <c r="L60" s="23"/>
      <c r="M60" s="24"/>
      <c r="N60" s="24"/>
      <c r="O60" s="36"/>
      <c r="P60" s="36"/>
      <c r="Q60" s="29"/>
      <c r="R60" s="29"/>
      <c r="S60" s="20"/>
      <c r="T60" s="20"/>
      <c r="U60" s="20"/>
      <c r="V60" s="20"/>
      <c r="W60" s="24"/>
    </row>
    <row r="61" spans="1:23">
      <c r="A61" s="24"/>
      <c r="B61" s="51"/>
      <c r="C61" s="24"/>
      <c r="D61" s="24"/>
      <c r="E61" s="24"/>
      <c r="F61" s="20"/>
      <c r="G61" s="20"/>
      <c r="H61" s="21"/>
      <c r="I61" s="20"/>
      <c r="J61" s="24"/>
      <c r="K61" s="29"/>
      <c r="L61" s="23"/>
      <c r="M61" s="24"/>
      <c r="N61" s="24"/>
      <c r="O61" s="36"/>
      <c r="P61" s="36"/>
      <c r="Q61" s="25"/>
      <c r="R61" s="29"/>
      <c r="S61" s="20"/>
      <c r="T61" s="20"/>
      <c r="U61" s="20"/>
      <c r="V61" s="20"/>
      <c r="W61" s="24"/>
    </row>
    <row r="62" spans="1:23">
      <c r="A62" s="24"/>
      <c r="B62" s="51"/>
      <c r="C62" s="27"/>
      <c r="D62" s="20"/>
      <c r="E62" s="20"/>
      <c r="F62" s="20"/>
      <c r="G62" s="20"/>
      <c r="H62" s="21"/>
      <c r="I62" s="20"/>
      <c r="J62" s="20"/>
      <c r="K62" s="29"/>
      <c r="L62" s="20"/>
      <c r="M62" s="20"/>
      <c r="N62" s="20"/>
      <c r="O62" s="28"/>
      <c r="P62" s="28"/>
      <c r="Q62" s="20"/>
      <c r="R62" s="20"/>
      <c r="S62" s="20"/>
      <c r="T62" s="20"/>
      <c r="U62" s="20"/>
      <c r="V62" s="20"/>
      <c r="W62" s="20"/>
    </row>
    <row r="63" spans="1:23">
      <c r="A63" s="24"/>
      <c r="B63" s="51"/>
      <c r="C63" s="27"/>
      <c r="D63" s="20"/>
      <c r="E63" s="20"/>
      <c r="F63" s="20"/>
      <c r="G63" s="20"/>
      <c r="H63" s="21"/>
      <c r="I63" s="20"/>
      <c r="J63" s="20"/>
      <c r="K63" s="20"/>
      <c r="L63" s="20"/>
      <c r="M63" s="20"/>
      <c r="N63" s="20"/>
      <c r="O63" s="28"/>
      <c r="P63" s="28"/>
      <c r="Q63" s="29"/>
      <c r="R63" s="29"/>
      <c r="S63" s="20"/>
      <c r="T63" s="20"/>
      <c r="U63" s="20"/>
      <c r="V63" s="20"/>
      <c r="W63" s="20"/>
    </row>
    <row r="64" spans="1:23">
      <c r="A64" s="24"/>
      <c r="B64" s="51"/>
      <c r="C64" s="20"/>
      <c r="D64" s="20"/>
      <c r="E64" s="20"/>
      <c r="F64" s="20"/>
      <c r="G64" s="20"/>
      <c r="H64" s="21"/>
      <c r="I64" s="20"/>
      <c r="J64" s="20"/>
      <c r="K64" s="29"/>
      <c r="L64" s="20"/>
      <c r="M64" s="20"/>
      <c r="N64" s="20"/>
      <c r="O64" s="28"/>
      <c r="P64" s="28"/>
      <c r="Q64" s="29"/>
      <c r="R64" s="29"/>
      <c r="S64" s="20"/>
      <c r="T64" s="20"/>
      <c r="U64" s="20"/>
      <c r="V64" s="20"/>
      <c r="W64" s="20"/>
    </row>
    <row r="65" spans="1:23">
      <c r="A65" s="24"/>
      <c r="B65" s="51"/>
      <c r="C65" s="20"/>
      <c r="D65" s="20"/>
      <c r="E65" s="20"/>
      <c r="F65" s="20"/>
      <c r="G65" s="20"/>
      <c r="H65" s="21"/>
      <c r="I65" s="20"/>
      <c r="J65" s="20"/>
      <c r="K65" s="29"/>
      <c r="L65" s="20"/>
      <c r="M65" s="20"/>
      <c r="N65" s="20"/>
      <c r="O65" s="28"/>
      <c r="P65" s="28"/>
      <c r="Q65" s="20"/>
      <c r="R65" s="20"/>
      <c r="S65" s="20"/>
      <c r="T65" s="20"/>
      <c r="U65" s="20"/>
      <c r="V65" s="20"/>
      <c r="W65" s="20"/>
    </row>
    <row r="66" spans="1:23">
      <c r="A66" s="24"/>
      <c r="B66" s="51"/>
      <c r="C66" s="27"/>
      <c r="D66" s="20"/>
      <c r="E66" s="20"/>
      <c r="F66" s="20"/>
      <c r="G66" s="20"/>
      <c r="H66" s="21"/>
      <c r="I66" s="20"/>
      <c r="J66" s="20"/>
      <c r="K66" s="29"/>
      <c r="L66" s="20"/>
      <c r="M66" s="20"/>
      <c r="N66" s="20"/>
      <c r="O66" s="28"/>
      <c r="P66" s="28"/>
      <c r="Q66" s="29"/>
      <c r="R66" s="29"/>
      <c r="S66" s="20"/>
      <c r="T66" s="20"/>
      <c r="U66" s="20"/>
      <c r="V66" s="20"/>
      <c r="W66" s="20"/>
    </row>
    <row r="67" spans="1:23">
      <c r="A67" s="24"/>
      <c r="B67" s="51"/>
      <c r="C67" s="27"/>
      <c r="D67" s="20"/>
      <c r="E67" s="20"/>
      <c r="F67" s="20"/>
      <c r="G67" s="20"/>
      <c r="H67" s="21"/>
      <c r="I67" s="20"/>
      <c r="J67" s="20"/>
      <c r="K67" s="29"/>
      <c r="L67" s="20"/>
      <c r="M67" s="20"/>
      <c r="N67" s="20"/>
      <c r="O67" s="28"/>
      <c r="P67" s="28"/>
      <c r="Q67" s="20"/>
      <c r="R67" s="20"/>
      <c r="S67" s="20"/>
      <c r="T67" s="20"/>
      <c r="U67" s="20"/>
      <c r="V67" s="20"/>
      <c r="W67" s="20"/>
    </row>
  </sheetData>
  <autoFilter ref="G1:G67" xr:uid="{7ADD7736-230D-422E-A853-9C9D2D67F1A3}"/>
  <dataValidations count="3">
    <dataValidation type="list" allowBlank="1" showInputMessage="1" showErrorMessage="1" sqref="V45:V67 V31:V33 V2" xr:uid="{40E04D1C-A3A9-4E1E-853B-311EF90C0C69}">
      <formula1>$AC$1:$AC$2</formula1>
    </dataValidation>
    <dataValidation type="list" allowBlank="1" showInputMessage="1" showErrorMessage="1" sqref="V14 V22:V30 V34:V44 V11:V12" xr:uid="{3CC9A8B0-7202-4277-A1D1-34D1AB067533}">
      <formula1>$AC$2:$AC$2</formula1>
    </dataValidation>
    <dataValidation type="list" allowBlank="1" showInputMessage="1" showErrorMessage="1" sqref="U54:U67 U39:U45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T68:T3106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161</v>
      </c>
      <c r="L1" s="1" t="s">
        <v>18</v>
      </c>
    </row>
    <row r="2" spans="1:12">
      <c r="A2" s="2" t="s">
        <v>26</v>
      </c>
      <c r="G2" s="4" t="s">
        <v>34</v>
      </c>
      <c r="J2" s="7" t="s">
        <v>28</v>
      </c>
      <c r="L2" s="5" t="s">
        <v>162</v>
      </c>
    </row>
    <row r="3" spans="1:12">
      <c r="A3" s="5" t="s">
        <v>41</v>
      </c>
      <c r="G3" t="s">
        <v>25</v>
      </c>
      <c r="J3" s="7" t="s">
        <v>60</v>
      </c>
      <c r="L3" s="5" t="s">
        <v>163</v>
      </c>
    </row>
    <row r="4" spans="1:12">
      <c r="A4" s="5" t="s">
        <v>35</v>
      </c>
      <c r="G4" t="s">
        <v>136</v>
      </c>
      <c r="J4" s="7" t="s">
        <v>164</v>
      </c>
      <c r="L4" s="5" t="s">
        <v>165</v>
      </c>
    </row>
    <row r="5" spans="1:12">
      <c r="J5" s="7" t="s">
        <v>166</v>
      </c>
      <c r="L5" s="5" t="s">
        <v>167</v>
      </c>
    </row>
    <row r="6" spans="1:12">
      <c r="J6" s="7" t="s">
        <v>156</v>
      </c>
      <c r="L6" s="5" t="s">
        <v>29</v>
      </c>
    </row>
    <row r="7" spans="1:12">
      <c r="J7" s="7" t="s">
        <v>168</v>
      </c>
      <c r="L7" s="5" t="s">
        <v>169</v>
      </c>
    </row>
    <row r="8" spans="1:12">
      <c r="J8" s="7" t="s">
        <v>170</v>
      </c>
      <c r="L8" s="5" t="s">
        <v>171</v>
      </c>
    </row>
    <row r="9" spans="1:12">
      <c r="L9" s="5" t="s">
        <v>172</v>
      </c>
    </row>
    <row r="10" spans="1:12">
      <c r="J10" s="7"/>
      <c r="L10" s="5" t="s">
        <v>173</v>
      </c>
    </row>
    <row r="11" spans="1:12">
      <c r="L11" s="5" t="s">
        <v>174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QAFFA7D2F2TC-2102087286-574350</_dlc_DocId>
    <_dlc_DocIdUrl xmlns="01f4fd7c-51c3-4ad2-ae58-e5034556b4ea">
      <Url>https://allianzms.sharepoint.com/teams/BR0010-4356589/_layouts/15/DocIdRedir.aspx?ID=QAFFA7D2F2TC-2102087286-574350</Url>
      <Description>QAFFA7D2F2TC-2102087286-574350</Description>
    </_dlc_DocIdUrl>
  </documentManagement>
</p:properties>
</file>

<file path=customXml/itemProps1.xml><?xml version="1.0" encoding="utf-8"?>
<ds:datastoreItem xmlns:ds="http://schemas.openxmlformats.org/officeDocument/2006/customXml" ds:itemID="{ABBC8B46-7B1E-457F-A8EA-DF761F6D3F98}"/>
</file>

<file path=customXml/itemProps2.xml><?xml version="1.0" encoding="utf-8"?>
<ds:datastoreItem xmlns:ds="http://schemas.openxmlformats.org/officeDocument/2006/customXml" ds:itemID="{199FC2DC-B77D-495A-A9E3-18F9CAE31140}"/>
</file>

<file path=customXml/itemProps3.xml><?xml version="1.0" encoding="utf-8"?>
<ds:datastoreItem xmlns:ds="http://schemas.openxmlformats.org/officeDocument/2006/customXml" ds:itemID="{13785B2D-2DE6-4CD8-902D-2D1A35CD3C57}"/>
</file>

<file path=customXml/itemProps4.xml><?xml version="1.0" encoding="utf-8"?>
<ds:datastoreItem xmlns:ds="http://schemas.openxmlformats.org/officeDocument/2006/customXml" ds:itemID="{F7F7025E-7BD9-42B2-979D-271FB3C2D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ALLIANZ_05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2026-02-06T14:04:47Z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12013d3b-e173-445f-9cc1-c98cb1a736dd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2026-02-06T11:15:03Z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c91b3ea2-960e-45cb-bdc1-88e937716233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-528323655</vt:i4>
  </property>
  <property fmtid="{D5CDD505-2E9C-101B-9397-08002B2CF9AE}" pid="27" name="_NewReviewCycle">
    <vt:lpwstr/>
  </property>
  <property fmtid="{D5CDD505-2E9C-101B-9397-08002B2CF9AE}" pid="28" name="_EmailSubject">
    <vt:lpwstr>INDEXAÇÕES NUP 05/02/2026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