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8_{58A21618-8E86-4CAC-9052-EF24138396BA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10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<sst xmlns="http://schemas.openxmlformats.org/spreadsheetml/2006/main" count="52" uniqueCount="30">
  <si>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</si>
  <si>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</si>
  <si>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</si>
  <si>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</si>
  <si>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</si>
  <si>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</si>
  <si>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</si>
  <si>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</si>
  <si>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</si>
  <si>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LUIZ MARIANO MACHADO FILHO                   </t>
  </si>
  <si>
    <t xml:space="preserve">ERNANE MARCELINO BARBOSA                     </t>
  </si>
  <si>
    <t xml:space="preserve">AILTON GOMES DA SILVA                        </t>
  </si>
  <si>
    <t xml:space="preserve">JOERSO MARQUES FERREIRA                      </t>
  </si>
  <si>
    <t xml:space="preserve">RODRIGO DA SILVA FERREIRA                    </t>
  </si>
  <si>
    <t xml:space="preserve">SERGIO ROBERTO DE FARIA                      </t>
  </si>
  <si>
    <t xml:space="preserve">ELY ANTONIO DE ABREU                         </t>
  </si>
  <si>
    <t xml:space="preserve">PAULO SERGIO DE ALMEIDA                      </t>
  </si>
  <si>
    <t xml:space="preserve">ZAIRINHO GEOVAZ DA COSTA                     </t>
  </si>
  <si>
    <t xml:space="preserve">ROSARIA MARIA DE MORAIS RUSSI                </t>
  </si>
  <si>
    <t>Falta de Vistoria</t>
  </si>
  <si>
    <t>Vistoria Digital Obrigatória</t>
  </si>
  <si>
    <t>Vistoria Recusada</t>
  </si>
  <si>
    <t>FRUSTRADO, PRAZO PARA REENVIO EXPIRADO. FOTOS NÃO CORRIGIDAS: Documento do veículo, Painel com carro ligado, Chassi</t>
  </si>
  <si>
    <t> MOTIVO DE RECUSA: IMAGEM SOLICITADA NÃO ENCAMINHADA - LINK EXPIRADO (CHASSI)</t>
  </si>
  <si>
    <t>Desistência</t>
  </si>
  <si>
    <t>Recusa a pedido do corretor</t>
  </si>
  <si>
    <t>Moto</t>
  </si>
  <si>
    <t>Vistoria Prévia Presencial Obrigatória</t>
  </si>
  <si>
    <t>A IMAGEM SOLICITADA NÃO FOI ENCAMINHADA DE FORMA CORRETA - LINK EXPIRADO - DIAGONAIS COMPLETAS</t>
  </si>
  <si>
    <t>Bloqueio recusado devido ao parecer da vistoria prévia.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</si>
</sst>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3" xfId="0" applyBorder="1"/>
    <xf numFmtId="14" fontId="3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I13"/>
  <sheetViews>
    <sheetView showGridLines="0" tabSelected="1" workbookViewId="0">
      <selection activeCell="F35" sqref="F35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6.453125" customWidth="1"/>
    <col min="6" max="6" width="51.81640625" customWidth="1"/>
    <col min="7" max="7" width="15.81640625" customWidth="1"/>
    <col min="8" max="8" width="255.54296875" customWidth="1"/>
  </cols>
  <sheetData>
    <row r="1" spans="1:9" s="1" customFormat="1" ht="14.5" x14ac:dyDescent="0.25">
      <c r="A1" s="3" t="s">
        <v>0</v>
      </c>
      <c r="B1" s="3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</row>
    <row r="2" spans="1:9" s="4" customFormat="1" ht="13" x14ac:dyDescent="0.25">
      <c r="A2" s="6" t="s">
        <v>8</v>
      </c>
      <c r="B2" s="10">
        <v>45971</v>
      </c>
      <c r="C2" s="10">
        <v>45961</v>
      </c>
      <c r="D2" s="11">
        <v>135200116</v>
      </c>
      <c r="E2" s="11">
        <v>71048790649</v>
      </c>
      <c r="F2" s="11" t="s">
        <v>9</v>
      </c>
      <c r="G2" s="12" t="s">
        <v>19</v>
      </c>
      <c r="H2" s="6" t="s">
        <v>20</v>
      </c>
      <c r="I2" s="9"/>
    </row>
    <row r="3" spans="1:9" s="4" customFormat="1" ht="13" x14ac:dyDescent="0.25">
      <c r="A3" s="5" t="s">
        <v>8</v>
      </c>
      <c r="B3" s="10">
        <v>45971</v>
      </c>
      <c r="C3" s="10">
        <v>45965</v>
      </c>
      <c r="D3" s="11">
        <v>135228178</v>
      </c>
      <c r="E3" s="11">
        <v>2847652604</v>
      </c>
      <c r="F3" s="11" t="s">
        <v>10</v>
      </c>
      <c r="G3" s="12" t="s">
        <v>21</v>
      </c>
      <c r="H3" s="6" t="s">
        <v>22</v>
      </c>
      <c r="I3" s="9"/>
    </row>
    <row r="4" spans="1:9" ht="13" x14ac:dyDescent="0.25">
      <c r="A4" s="5" t="s">
        <v>8</v>
      </c>
      <c r="B4" s="10">
        <v>45971</v>
      </c>
      <c r="C4" s="13">
        <v>45966</v>
      </c>
      <c r="D4" s="11">
        <v>135256344</v>
      </c>
      <c r="E4" s="11">
        <v>37195417620</v>
      </c>
      <c r="F4" s="11" t="s">
        <v>11</v>
      </c>
      <c r="G4" s="12" t="s">
        <v>21</v>
      </c>
      <c r="H4" s="6" t="s">
        <v>23</v>
      </c>
    </row>
    <row r="5" spans="1:9" ht="13" x14ac:dyDescent="0.25">
      <c r="A5" s="5" t="s">
        <v>8</v>
      </c>
      <c r="B5" s="10">
        <v>45971</v>
      </c>
      <c r="C5" s="13">
        <v>45967</v>
      </c>
      <c r="D5" s="11">
        <v>135275622</v>
      </c>
      <c r="E5" s="11">
        <v>87258765620</v>
      </c>
      <c r="F5" s="11" t="s">
        <v>12</v>
      </c>
      <c r="G5" s="12" t="s">
        <v>21</v>
      </c>
      <c r="H5" s="6" t="s">
        <v>29</v>
      </c>
    </row>
    <row r="6" spans="1:9" ht="13" x14ac:dyDescent="0.25">
      <c r="A6" s="5" t="s">
        <v>8</v>
      </c>
      <c r="B6" s="10">
        <v>45971</v>
      </c>
      <c r="C6" s="13">
        <v>45967</v>
      </c>
      <c r="D6" s="11">
        <v>135281368</v>
      </c>
      <c r="E6" s="11">
        <v>6487805629</v>
      </c>
      <c r="F6" s="11" t="s">
        <v>13</v>
      </c>
      <c r="G6" s="12" t="s">
        <v>24</v>
      </c>
      <c r="H6" s="6" t="s">
        <v>25</v>
      </c>
    </row>
    <row r="7" spans="1:9" ht="13" x14ac:dyDescent="0.25">
      <c r="A7" s="5" t="s">
        <v>26</v>
      </c>
      <c r="B7" s="10">
        <v>45971</v>
      </c>
      <c r="C7" s="13">
        <v>45968</v>
      </c>
      <c r="D7" s="11">
        <v>135306989</v>
      </c>
      <c r="E7" s="11">
        <v>3378987669</v>
      </c>
      <c r="F7" s="11" t="s">
        <v>14</v>
      </c>
      <c r="G7" s="12" t="s">
        <v>24</v>
      </c>
      <c r="H7" s="6" t="s">
        <v>25</v>
      </c>
    </row>
    <row r="8" spans="1:9" ht="13" x14ac:dyDescent="0.25">
      <c r="A8" s="5" t="s">
        <v>8</v>
      </c>
      <c r="B8" s="10">
        <v>45971</v>
      </c>
      <c r="C8" s="13">
        <v>45964</v>
      </c>
      <c r="D8" s="11">
        <v>135212572</v>
      </c>
      <c r="E8" s="11">
        <v>91455898600</v>
      </c>
      <c r="F8" s="11" t="s">
        <v>15</v>
      </c>
      <c r="G8" s="12" t="s">
        <v>19</v>
      </c>
      <c r="H8" s="6" t="s">
        <v>27</v>
      </c>
    </row>
    <row r="9" spans="1:9" ht="13" x14ac:dyDescent="0.25">
      <c r="A9" s="5" t="s">
        <v>26</v>
      </c>
      <c r="B9" s="10">
        <v>45971</v>
      </c>
      <c r="C9" s="13">
        <v>45961</v>
      </c>
      <c r="D9" s="11">
        <v>135193876</v>
      </c>
      <c r="E9" s="11">
        <v>4379912612</v>
      </c>
      <c r="F9" s="11" t="s">
        <v>16</v>
      </c>
      <c r="G9" s="12" t="s">
        <v>19</v>
      </c>
      <c r="H9" s="6" t="s">
        <v>20</v>
      </c>
    </row>
    <row r="10" spans="1:9" ht="13" x14ac:dyDescent="0.25">
      <c r="A10" s="5" t="s">
        <v>8</v>
      </c>
      <c r="B10" s="10">
        <v>45971</v>
      </c>
      <c r="C10" s="10">
        <v>45965</v>
      </c>
      <c r="D10" s="11">
        <v>131282282</v>
      </c>
      <c r="E10" s="11">
        <v>3106023600</v>
      </c>
      <c r="F10" s="11" t="s">
        <v>17</v>
      </c>
      <c r="G10" s="12" t="s">
        <v>21</v>
      </c>
      <c r="H10" s="6" t="s">
        <v>28</v>
      </c>
    </row>
    <row r="11" spans="1:9" ht="13" x14ac:dyDescent="0.25">
      <c r="A11" s="5" t="s">
        <v>8</v>
      </c>
      <c r="B11" s="10">
        <v>45971</v>
      </c>
      <c r="C11" s="13">
        <v>45961</v>
      </c>
      <c r="D11" s="11">
        <v>135197064</v>
      </c>
      <c r="E11" s="11">
        <v>80783686668</v>
      </c>
      <c r="F11" s="11" t="s">
        <v>18</v>
      </c>
      <c r="G11" s="12" t="s">
        <v>19</v>
      </c>
      <c r="H11" s="6" t="s">
        <v>20</v>
      </c>
    </row>
    <row r="12" spans="1:9" ht="13" x14ac:dyDescent="0.25">
      <c r="A12" s="5" t="s">
        <v>26</v>
      </c>
      <c r="B12" s="10">
        <v>45971</v>
      </c>
      <c r="C12" s="13">
        <v>45961</v>
      </c>
      <c r="D12" s="11">
        <v>135200592</v>
      </c>
      <c r="E12" s="11">
        <v>71048790649</v>
      </c>
      <c r="F12" s="11" t="s">
        <v>9</v>
      </c>
      <c r="G12" s="12" t="s">
        <v>19</v>
      </c>
      <c r="H12" s="6" t="s">
        <v>20</v>
      </c>
    </row>
    <row r="13" spans="1:9" ht="13" x14ac:dyDescent="0.3">
      <c r="A13" s="5"/>
      <c r="B13" s="14"/>
      <c r="C13" s="16"/>
      <c r="D13" s="14"/>
      <c r="E13" s="14"/>
      <c r="F13" s="14"/>
      <c r="G13" s="15"/>
      <c r="H13" s="14"/>
    </row>
  </sheetData>
  <conditionalFormatting sqref="D1 D4:D1048576">
    <cfRule type="duplicateValues" dxfId="2" priority="6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G2:G13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10.11.2025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2025-11-11T21:09:50Z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-674266145</vt:i4>
  </property>
  <property fmtid="{D5CDD505-2E9C-101B-9397-08002B2CF9AE}" pid="5" name="_NewReviewCycle">
    <vt:lpwstr/>
  </property>
  <property fmtid="{D5CDD505-2E9C-101B-9397-08002B2CF9AE}" pid="6" name="_EmailSubject">
    <vt:lpwstr>Indexação  Sicoob 10/11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-2053007163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