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178" documentId="8_{C18CCD41-233C-4D27-BFA5-2A85B39CC50C}" xr6:coauthVersionLast="47" xr6:coauthVersionMax="47" xr10:uidLastSave="{051BBF1B-2ECF-412D-8B6F-91AF67049B4E}"/>
  <bookViews>
    <workbookView xWindow="28680" yWindow="-210" windowWidth="29040" windowHeight="15720" xr2:uid="{07D8F44F-3A17-4824-854B-84C4349B9E75}"/>
  </bookViews>
  <sheets>
    <sheet name="29.01" sheetId="1" r:id="rId1"/>
  </sheets>
  <definedNames>
    <definedName name="_xlnm._FilterDatabase" localSheetId="0" hidden="1">'29.01'!$A$1:$L$172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<sst xmlns="http://schemas.openxmlformats.org/spreadsheetml/2006/main" count="227" uniqueCount="98">
  <si>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</si>
  <si>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</si>
  <si>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</si>
  <si>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</si>
  <si>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</si>
  <si>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</si>
  <si>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</si>
  <si>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</si>
  <si>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</si>
  <si>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</si>
  <si>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</si>
  <si>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</si>
  <si>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ELOIR AUGUSTO MEZOMO                         </t>
  </si>
  <si>
    <t xml:space="preserve">03968465997              </t>
  </si>
  <si>
    <t xml:space="preserve">02              </t>
  </si>
  <si>
    <t xml:space="preserve">LARRI ARPINI ZAMBELLI                        </t>
  </si>
  <si>
    <t xml:space="preserve">LUCAS ALVES CAMPOS DA SILVA                  </t>
  </si>
  <si>
    <t xml:space="preserve">LAURI CLAUDIO CORSO                          </t>
  </si>
  <si>
    <t xml:space="preserve">JOAO BATISTA SOARES DE MACEDO ME             </t>
  </si>
  <si>
    <t xml:space="preserve">LUIZA VILELA SILVA ESTEVES                   </t>
  </si>
  <si>
    <t xml:space="preserve">08956789690              </t>
  </si>
  <si>
    <t xml:space="preserve">JHONNY THIAGO GOWERT MADIA                   </t>
  </si>
  <si>
    <t xml:space="preserve">00149006020              </t>
  </si>
  <si>
    <t xml:space="preserve">EDUARDO REZENDE CURCIO                       </t>
  </si>
  <si>
    <t xml:space="preserve">METALURGICA ASA BRANCA LTDA EPP              </t>
  </si>
  <si>
    <t xml:space="preserve">PATRICIA ROBERTA PIETROLONGO                 </t>
  </si>
  <si>
    <t xml:space="preserve">THORPLASTICOS DE CAXIAS LTDA ME              </t>
  </si>
  <si>
    <t xml:space="preserve">LANCHONETE E RESTAURANTE BOTA LTDA EPP       </t>
  </si>
  <si>
    <t xml:space="preserve">03396002000130           </t>
  </si>
  <si>
    <t xml:space="preserve">04              </t>
  </si>
  <si>
    <t xml:space="preserve">PAULO PASTORE                                </t>
  </si>
  <si>
    <t xml:space="preserve">M R SABINO SEMCHECHEM LTDA ME                </t>
  </si>
  <si>
    <t xml:space="preserve">06              </t>
  </si>
  <si>
    <t xml:space="preserve">DELREY DISTRIBUIDORA DE AUTO PECAS LTDA      </t>
  </si>
  <si>
    <t xml:space="preserve">PAULO HENRIQUE NEVES DA ROCHA                </t>
  </si>
  <si>
    <t xml:space="preserve">LUCIANI SILVEIRA DANIEL                      </t>
  </si>
  <si>
    <t xml:space="preserve">00805099913              </t>
  </si>
  <si>
    <t xml:space="preserve">O CASARAO MOVEIS E ELETRO LTDA EPP           </t>
  </si>
  <si>
    <t xml:space="preserve">CARMELINDA RAMOS                             </t>
  </si>
  <si>
    <t xml:space="preserve">07              </t>
  </si>
  <si>
    <t xml:space="preserve">ADENIR MALAQUIAS DOS SANTOS                  </t>
  </si>
  <si>
    <t xml:space="preserve">FELIPE BORGES DA SILVA                       </t>
  </si>
  <si>
    <t xml:space="preserve">07731084914              </t>
  </si>
  <si>
    <t xml:space="preserve">A2              </t>
  </si>
  <si>
    <t xml:space="preserve">JOSE RICARDO FREITAS COSTA                   </t>
  </si>
  <si>
    <t xml:space="preserve">NOELI BASSANI                                </t>
  </si>
  <si>
    <t xml:space="preserve">RINALDO MATTER EBERLE                        </t>
  </si>
  <si>
    <t xml:space="preserve">08              </t>
  </si>
  <si>
    <t xml:space="preserve">SIDNEI PERMONIAN                             </t>
  </si>
  <si>
    <t xml:space="preserve">52 853 433 ALAIR BARBOSA DA SILVA ME         </t>
  </si>
  <si>
    <t xml:space="preserve">09              </t>
  </si>
  <si>
    <t xml:space="preserve">JOSE PESSIN                                  </t>
  </si>
  <si>
    <t xml:space="preserve">DAIANE DE OLIVEIRA RAMOS FERREIRA            </t>
  </si>
  <si>
    <t xml:space="preserve">06025582980              </t>
  </si>
  <si>
    <t xml:space="preserve">TENILIO LOURENCO BORGES                      </t>
  </si>
  <si>
    <t xml:space="preserve">MHS MILK TRANSPORTES LTDA EPP                </t>
  </si>
  <si>
    <t xml:space="preserve">LUCAS DANIEL PROCOPIO                        </t>
  </si>
  <si>
    <t xml:space="preserve">MARLETE APARECIDA FERREIRA GALVAO            </t>
  </si>
  <si>
    <t xml:space="preserve">LAURO FIGUEIREDO JUNIOR                      </t>
  </si>
  <si>
    <t xml:space="preserve">04460507684              </t>
  </si>
  <si>
    <t xml:space="preserve">36 700 525 JHONNY RIVALDO SANTOS ME          </t>
  </si>
  <si>
    <t xml:space="preserve">SOARES LEAL LTDA ME                          </t>
  </si>
  <si>
    <t xml:space="preserve">07210971000105           </t>
  </si>
  <si>
    <t xml:space="preserve">MARINES REIS                                 </t>
  </si>
  <si>
    <t xml:space="preserve">05421108902              </t>
  </si>
  <si>
    <t xml:space="preserve">MILTON AUGUSTO NAZARET                       </t>
  </si>
  <si>
    <t xml:space="preserve"> Residencia Digital</t>
  </si>
  <si>
    <t xml:space="preserve"> Automóvel</t>
  </si>
  <si>
    <t xml:space="preserve"> Moto</t>
  </si>
  <si>
    <t xml:space="preserve"> Empresa PME</t>
  </si>
  <si>
    <t xml:space="preserve"> Caminhão</t>
  </si>
  <si>
    <t>Seguro Novo</t>
  </si>
  <si>
    <t>Falta de Vistoria</t>
  </si>
  <si>
    <t>Falta de vistoria</t>
  </si>
  <si>
    <t>Vistoria Recusada</t>
  </si>
  <si>
    <t>Cliente não enviou a imagem solicitada dentro do prazo estipulado - Foto: CHASSI</t>
  </si>
  <si>
    <t>Cliente não enviou a imagem solicitada dentro do prazo estipulado - Foto: CRLV (CERTIFICADO DE REGISTRO E LICENCIAMENTO) COMPLETO e NOVA foto da GRAVAÇÃO DO CHASSI</t>
  </si>
  <si>
    <t>Renovação Interna</t>
  </si>
  <si>
    <t>Bônus</t>
  </si>
  <si>
    <t>Conforme consulta na central de bônus, identificamos que não há
possibilidade efetuar a transferência de bônus para a empresa
THORPLASTICOS DE CAXIAS LTDA ME, pois o(a) senhor(a) NATALINA
FIGUEIREDO DOS SANTOS FURTADO , não consta no quadro de sócios da
empresa.</t>
  </si>
  <si>
    <t>LUZ DE AIR BAG.</t>
  </si>
  <si>
    <t>Renovação Externa</t>
  </si>
  <si>
    <t>Desistência</t>
  </si>
  <si>
    <t>Recusa a pedido</t>
  </si>
  <si>
    <t>Endosso</t>
  </si>
  <si>
    <t>CLIENTE NÃO CORRIGIU AS FOTOS INCORRETAS - PRAZO EXPIRADO FOTO INCORRETA:Traseira e lateral do motorista, Porta malas aberto, Documento do veículo, Traseira e lateral do passageiro</t>
  </si>
  <si>
    <t>Cliente não enviou a imagem solicitada dentro do prazo estipulado - Foto: CHASSI GRAVADO NA CARROCERIA</t>
  </si>
  <si>
    <t>O CRLV não foi apresentado na vistoria</t>
  </si>
  <si>
    <t xml:space="preserve"> Cliente não enviou a imagem solicitada dentro do prazo estipulado - Foto: PAINEL DE INSTRUMENTOS e CHASSI NA CARROCERIA</t>
  </si>
  <si>
    <t>CHASSI ALONGADO</t>
  </si>
  <si>
    <t xml:space="preserve">Chassi do veículo diferente do informado na proposta. </t>
  </si>
  <si>
    <t>Falta de Inspeção</t>
  </si>
  <si>
    <t>Falta de inspeção</t>
  </si>
  <si>
    <t>N/A</t>
  </si>
  <si>
    <t>Agricola</t>
  </si>
  <si>
    <t>Fora da politica</t>
  </si>
  <si>
    <t>DESEMPENHO DA ÁREA SEGURADA ABAIXO DO MINIMO
ACEITÁVEL PARA REALIZAÇÃO DO SEGURO.</t>
  </si>
  <si>
    <t>Área com histórico de alagamento.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</si>
</sst>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H20" sqref="H20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66</v>
      </c>
      <c r="B2" s="21">
        <v>4015935</v>
      </c>
      <c r="C2" s="4">
        <v>136276730</v>
      </c>
      <c r="D2" s="5">
        <v>46051</v>
      </c>
      <c r="E2" s="6" t="s">
        <v>91</v>
      </c>
      <c r="F2" s="5">
        <v>46038</v>
      </c>
      <c r="G2" s="6" t="s">
        <v>71</v>
      </c>
      <c r="H2" s="7" t="s">
        <v>12</v>
      </c>
      <c r="I2" s="8" t="s">
        <v>13</v>
      </c>
      <c r="J2" s="4">
        <v>737</v>
      </c>
      <c r="K2" s="12" t="s">
        <v>14</v>
      </c>
      <c r="L2" s="9" t="s">
        <v>92</v>
      </c>
    </row>
    <row r="3" spans="1:12" x14ac:dyDescent="0.25">
      <c r="A3" s="20" t="s">
        <v>67</v>
      </c>
      <c r="B3" s="21">
        <v>4015880</v>
      </c>
      <c r="C3" s="4">
        <v>136317099</v>
      </c>
      <c r="D3" s="5">
        <v>46051</v>
      </c>
      <c r="E3" s="6" t="s">
        <v>72</v>
      </c>
      <c r="F3" s="5">
        <v>46041</v>
      </c>
      <c r="G3" s="6" t="s">
        <v>71</v>
      </c>
      <c r="H3" s="7" t="s">
        <v>15</v>
      </c>
      <c r="I3" s="11">
        <v>70430454015</v>
      </c>
      <c r="J3" s="4">
        <v>109</v>
      </c>
      <c r="K3" s="12">
        <v>10</v>
      </c>
      <c r="L3" s="9" t="s">
        <v>73</v>
      </c>
    </row>
    <row r="4" spans="1:12" ht="14.5" x14ac:dyDescent="0.35">
      <c r="A4" s="20" t="s">
        <v>68</v>
      </c>
      <c r="B4" s="21">
        <v>4015945</v>
      </c>
      <c r="C4" s="4">
        <v>136319422</v>
      </c>
      <c r="D4" s="5">
        <v>46051</v>
      </c>
      <c r="E4" s="6" t="s">
        <v>72</v>
      </c>
      <c r="F4" s="5">
        <v>46041</v>
      </c>
      <c r="G4" s="6" t="s">
        <v>71</v>
      </c>
      <c r="H4" s="7" t="s">
        <v>16</v>
      </c>
      <c r="I4" s="8">
        <v>70514672200</v>
      </c>
      <c r="J4" s="4">
        <v>805</v>
      </c>
      <c r="K4" s="13">
        <v>25</v>
      </c>
      <c r="L4" s="9" t="s">
        <v>73</v>
      </c>
    </row>
    <row r="5" spans="1:12" x14ac:dyDescent="0.25">
      <c r="A5" s="20" t="s">
        <v>68</v>
      </c>
      <c r="B5" s="21">
        <v>4015921</v>
      </c>
      <c r="C5" s="4">
        <v>136392982</v>
      </c>
      <c r="D5" s="5">
        <v>46051</v>
      </c>
      <c r="E5" s="14" t="s">
        <v>82</v>
      </c>
      <c r="F5" s="5">
        <v>46045</v>
      </c>
      <c r="G5" s="6" t="s">
        <v>77</v>
      </c>
      <c r="H5" s="7" t="s">
        <v>17</v>
      </c>
      <c r="I5" s="8">
        <v>66219582934</v>
      </c>
      <c r="J5" s="4">
        <v>710</v>
      </c>
      <c r="K5" s="12">
        <v>36</v>
      </c>
      <c r="L5" s="9" t="s">
        <v>83</v>
      </c>
    </row>
    <row r="6" spans="1:12" ht="14.5" x14ac:dyDescent="0.35">
      <c r="A6" s="20" t="s">
        <v>68</v>
      </c>
      <c r="B6" s="21">
        <v>4015989</v>
      </c>
      <c r="C6" s="4">
        <v>136390757</v>
      </c>
      <c r="D6" s="5">
        <v>46051</v>
      </c>
      <c r="E6" s="14" t="s">
        <v>74</v>
      </c>
      <c r="F6" s="5">
        <v>46045</v>
      </c>
      <c r="G6" s="6" t="s">
        <v>71</v>
      </c>
      <c r="H6" s="7" t="s">
        <v>18</v>
      </c>
      <c r="I6" s="8">
        <v>42881095000140</v>
      </c>
      <c r="J6" s="12">
        <v>2207</v>
      </c>
      <c r="K6" s="13" t="s">
        <v>14</v>
      </c>
      <c r="L6" s="9" t="s">
        <v>87</v>
      </c>
    </row>
    <row r="7" spans="1:12" s="23" customFormat="1" ht="14.5" x14ac:dyDescent="0.35">
      <c r="A7" s="6" t="s">
        <v>68</v>
      </c>
      <c r="B7" s="21">
        <v>4015893</v>
      </c>
      <c r="C7" s="4">
        <v>136343080</v>
      </c>
      <c r="D7" s="5">
        <v>46051</v>
      </c>
      <c r="E7" s="14" t="s">
        <v>82</v>
      </c>
      <c r="F7" s="5">
        <v>46043</v>
      </c>
      <c r="G7" s="6" t="s">
        <v>77</v>
      </c>
      <c r="H7" s="7" t="s">
        <v>19</v>
      </c>
      <c r="I7" s="8" t="s">
        <v>20</v>
      </c>
      <c r="J7" s="12">
        <v>217</v>
      </c>
      <c r="K7" s="13">
        <v>62</v>
      </c>
      <c r="L7" s="9" t="s">
        <v>83</v>
      </c>
    </row>
    <row r="8" spans="1:12" s="23" customFormat="1" x14ac:dyDescent="0.25">
      <c r="A8" s="6" t="s">
        <v>67</v>
      </c>
      <c r="B8" s="21">
        <v>4015916</v>
      </c>
      <c r="C8" s="4">
        <v>136390462</v>
      </c>
      <c r="D8" s="5">
        <v>46051</v>
      </c>
      <c r="E8" s="14" t="s">
        <v>74</v>
      </c>
      <c r="F8" s="5">
        <v>46045</v>
      </c>
      <c r="G8" s="6" t="s">
        <v>71</v>
      </c>
      <c r="H8" s="7" t="s">
        <v>21</v>
      </c>
      <c r="I8" s="8" t="s">
        <v>22</v>
      </c>
      <c r="J8" s="12">
        <v>523</v>
      </c>
      <c r="K8" s="12">
        <v>11</v>
      </c>
      <c r="L8" s="9" t="s">
        <v>75</v>
      </c>
    </row>
    <row r="9" spans="1:12" s="23" customFormat="1" ht="14.5" x14ac:dyDescent="0.35">
      <c r="A9" s="6" t="s">
        <v>68</v>
      </c>
      <c r="B9" s="4">
        <v>4015956</v>
      </c>
      <c r="C9" s="4">
        <v>136394720</v>
      </c>
      <c r="D9" s="5">
        <v>46051</v>
      </c>
      <c r="E9" s="14" t="s">
        <v>74</v>
      </c>
      <c r="F9" s="5">
        <v>46045</v>
      </c>
      <c r="G9" s="6" t="s">
        <v>71</v>
      </c>
      <c r="H9" s="7" t="s">
        <v>23</v>
      </c>
      <c r="I9" s="8">
        <v>98560395172</v>
      </c>
      <c r="J9" s="12">
        <v>913</v>
      </c>
      <c r="K9" s="13">
        <v>20</v>
      </c>
      <c r="L9" s="9" t="s">
        <v>88</v>
      </c>
    </row>
    <row r="10" spans="1:12" s="23" customFormat="1" ht="14.5" x14ac:dyDescent="0.35">
      <c r="A10" s="6" t="s">
        <v>69</v>
      </c>
      <c r="B10" s="4">
        <v>4015903</v>
      </c>
      <c r="C10" s="4">
        <v>136413877</v>
      </c>
      <c r="D10" s="5">
        <v>46051</v>
      </c>
      <c r="E10" s="14" t="s">
        <v>82</v>
      </c>
      <c r="F10" s="5">
        <v>46048</v>
      </c>
      <c r="G10" s="6" t="s">
        <v>71</v>
      </c>
      <c r="H10" s="7" t="s">
        <v>24</v>
      </c>
      <c r="I10" s="8">
        <v>12717219000195</v>
      </c>
      <c r="J10" s="12" t="s">
        <v>93</v>
      </c>
      <c r="K10" s="13" t="s">
        <v>93</v>
      </c>
      <c r="L10" s="9" t="s">
        <v>83</v>
      </c>
    </row>
    <row r="11" spans="1:12" s="23" customFormat="1" ht="14.5" x14ac:dyDescent="0.35">
      <c r="A11" s="6" t="s">
        <v>67</v>
      </c>
      <c r="B11" s="4">
        <v>4015930</v>
      </c>
      <c r="C11" s="4">
        <v>136373689</v>
      </c>
      <c r="D11" s="5">
        <v>46051</v>
      </c>
      <c r="E11" s="14" t="s">
        <v>74</v>
      </c>
      <c r="F11" s="5">
        <v>46044</v>
      </c>
      <c r="G11" s="6" t="s">
        <v>71</v>
      </c>
      <c r="H11" s="7" t="s">
        <v>25</v>
      </c>
      <c r="I11" s="8">
        <v>30181153840</v>
      </c>
      <c r="J11" s="12">
        <v>727</v>
      </c>
      <c r="K11" s="13">
        <v>25</v>
      </c>
      <c r="L11" s="9" t="s">
        <v>76</v>
      </c>
    </row>
    <row r="12" spans="1:12" s="23" customFormat="1" ht="14.5" x14ac:dyDescent="0.35">
      <c r="A12" s="6" t="s">
        <v>67</v>
      </c>
      <c r="B12" s="4">
        <v>4015931</v>
      </c>
      <c r="C12" s="4">
        <v>136432968</v>
      </c>
      <c r="D12" s="5">
        <v>46051</v>
      </c>
      <c r="E12" s="14" t="s">
        <v>78</v>
      </c>
      <c r="F12" s="5">
        <v>46048</v>
      </c>
      <c r="G12" s="6" t="s">
        <v>77</v>
      </c>
      <c r="H12" s="7" t="s">
        <v>26</v>
      </c>
      <c r="I12" s="8">
        <v>44985853000103</v>
      </c>
      <c r="J12" s="12">
        <v>728</v>
      </c>
      <c r="K12" s="13">
        <v>33</v>
      </c>
      <c r="L12" s="9" t="s">
        <v>79</v>
      </c>
    </row>
    <row r="13" spans="1:12" s="23" customFormat="1" ht="14.5" x14ac:dyDescent="0.35">
      <c r="A13" s="6" t="s">
        <v>67</v>
      </c>
      <c r="B13" s="4">
        <v>4015950</v>
      </c>
      <c r="C13" s="4">
        <v>136435027</v>
      </c>
      <c r="D13" s="5">
        <v>46051</v>
      </c>
      <c r="E13" s="14" t="s">
        <v>74</v>
      </c>
      <c r="F13" s="5">
        <v>46049</v>
      </c>
      <c r="G13" s="6" t="s">
        <v>71</v>
      </c>
      <c r="H13" s="7" t="s">
        <v>27</v>
      </c>
      <c r="I13" s="8" t="s">
        <v>28</v>
      </c>
      <c r="J13" s="12">
        <v>818</v>
      </c>
      <c r="K13" s="13" t="s">
        <v>29</v>
      </c>
      <c r="L13" s="9" t="s">
        <v>80</v>
      </c>
    </row>
    <row r="14" spans="1:12" s="23" customFormat="1" ht="14.5" x14ac:dyDescent="0.35">
      <c r="A14" s="6" t="s">
        <v>94</v>
      </c>
      <c r="B14" s="4">
        <v>4015934</v>
      </c>
      <c r="C14" s="4">
        <v>136448230</v>
      </c>
      <c r="D14" s="5">
        <v>46051</v>
      </c>
      <c r="E14" s="14" t="s">
        <v>95</v>
      </c>
      <c r="F14" s="5">
        <v>46050</v>
      </c>
      <c r="G14" s="6" t="s">
        <v>71</v>
      </c>
      <c r="H14" s="7" t="s">
        <v>30</v>
      </c>
      <c r="I14" s="8">
        <v>48964280997</v>
      </c>
      <c r="J14" s="12" t="s">
        <v>93</v>
      </c>
      <c r="K14" s="13" t="s">
        <v>93</v>
      </c>
      <c r="L14" s="9" t="s">
        <v>96</v>
      </c>
    </row>
    <row r="15" spans="1:12" s="22" customFormat="1" ht="14.5" x14ac:dyDescent="0.35">
      <c r="A15" s="6" t="s">
        <v>69</v>
      </c>
      <c r="B15" s="4">
        <v>4015934</v>
      </c>
      <c r="C15" s="4">
        <v>136454481</v>
      </c>
      <c r="D15" s="5">
        <v>46051</v>
      </c>
      <c r="E15" s="14" t="s">
        <v>82</v>
      </c>
      <c r="F15" s="5">
        <v>46050</v>
      </c>
      <c r="G15" s="6" t="s">
        <v>71</v>
      </c>
      <c r="H15" s="7" t="s">
        <v>31</v>
      </c>
      <c r="I15" s="8">
        <v>46640681000153</v>
      </c>
      <c r="J15" s="12" t="s">
        <v>93</v>
      </c>
      <c r="K15" s="13" t="s">
        <v>93</v>
      </c>
      <c r="L15" s="9" t="s">
        <v>83</v>
      </c>
    </row>
    <row r="16" spans="1:12" s="23" customFormat="1" ht="14.5" x14ac:dyDescent="0.35">
      <c r="A16" s="6" t="s">
        <v>70</v>
      </c>
      <c r="B16" s="4">
        <v>4015950</v>
      </c>
      <c r="C16" s="4">
        <v>136445169</v>
      </c>
      <c r="D16" s="5">
        <v>46051</v>
      </c>
      <c r="E16" s="14" t="s">
        <v>74</v>
      </c>
      <c r="F16" s="5">
        <v>46050</v>
      </c>
      <c r="G16" s="6" t="s">
        <v>71</v>
      </c>
      <c r="H16" s="7" t="s">
        <v>33</v>
      </c>
      <c r="I16" s="8">
        <v>20089682000168</v>
      </c>
      <c r="J16" s="12">
        <v>818</v>
      </c>
      <c r="K16" s="13">
        <v>20</v>
      </c>
      <c r="L16" s="9" t="s">
        <v>89</v>
      </c>
    </row>
    <row r="17" spans="1:12" s="23" customFormat="1" ht="14.5" x14ac:dyDescent="0.35">
      <c r="A17" s="6" t="s">
        <v>94</v>
      </c>
      <c r="B17" s="4">
        <v>4015925</v>
      </c>
      <c r="C17" s="4">
        <v>136452776</v>
      </c>
      <c r="D17" s="5">
        <v>46051</v>
      </c>
      <c r="E17" s="14" t="s">
        <v>95</v>
      </c>
      <c r="F17" s="5">
        <v>46050</v>
      </c>
      <c r="G17" s="6" t="s">
        <v>71</v>
      </c>
      <c r="H17" s="7" t="s">
        <v>34</v>
      </c>
      <c r="I17" s="8">
        <v>10234929979</v>
      </c>
      <c r="J17" s="12" t="s">
        <v>93</v>
      </c>
      <c r="K17" s="13" t="s">
        <v>93</v>
      </c>
      <c r="L17" s="9" t="s">
        <v>97</v>
      </c>
    </row>
    <row r="18" spans="1:12" s="23" customFormat="1" ht="14.5" x14ac:dyDescent="0.35">
      <c r="A18" s="6" t="s">
        <v>94</v>
      </c>
      <c r="B18" s="4">
        <v>4015921</v>
      </c>
      <c r="C18" s="4">
        <v>136439438</v>
      </c>
      <c r="D18" s="5">
        <v>46051</v>
      </c>
      <c r="E18" s="14" t="s">
        <v>82</v>
      </c>
      <c r="F18" s="5">
        <v>46050</v>
      </c>
      <c r="G18" s="6" t="s">
        <v>71</v>
      </c>
      <c r="H18" s="7" t="s">
        <v>35</v>
      </c>
      <c r="I18" s="8" t="s">
        <v>36</v>
      </c>
      <c r="J18" s="12" t="s">
        <v>93</v>
      </c>
      <c r="K18" s="13" t="s">
        <v>93</v>
      </c>
      <c r="L18" s="9" t="s">
        <v>83</v>
      </c>
    </row>
    <row r="19" spans="1:12" ht="14.5" x14ac:dyDescent="0.35">
      <c r="A19" s="6" t="s">
        <v>67</v>
      </c>
      <c r="B19" s="4">
        <v>4015935</v>
      </c>
      <c r="C19" s="4">
        <v>136453442</v>
      </c>
      <c r="D19" s="5">
        <v>46051</v>
      </c>
      <c r="E19" s="14" t="s">
        <v>82</v>
      </c>
      <c r="F19" s="5">
        <v>46050</v>
      </c>
      <c r="G19" s="6" t="s">
        <v>81</v>
      </c>
      <c r="H19" s="7" t="s">
        <v>37</v>
      </c>
      <c r="I19" s="8">
        <v>22896689000117</v>
      </c>
      <c r="J19" s="12">
        <v>737</v>
      </c>
      <c r="K19" s="13">
        <v>14</v>
      </c>
      <c r="L19" s="9" t="s">
        <v>83</v>
      </c>
    </row>
    <row r="20" spans="1:12" ht="14.5" x14ac:dyDescent="0.35">
      <c r="A20" s="6" t="s">
        <v>66</v>
      </c>
      <c r="B20" s="4">
        <v>4015903</v>
      </c>
      <c r="C20" s="4">
        <v>136292802</v>
      </c>
      <c r="D20" s="5">
        <v>46051</v>
      </c>
      <c r="E20" s="14" t="s">
        <v>91</v>
      </c>
      <c r="F20" s="5">
        <v>46040</v>
      </c>
      <c r="G20" s="6" t="s">
        <v>71</v>
      </c>
      <c r="H20" s="7" t="s">
        <v>38</v>
      </c>
      <c r="I20" s="8">
        <v>55605427091</v>
      </c>
      <c r="J20" s="12">
        <v>259</v>
      </c>
      <c r="K20" s="13" t="s">
        <v>39</v>
      </c>
      <c r="L20" s="9" t="s">
        <v>92</v>
      </c>
    </row>
    <row r="21" spans="1:12" ht="14.5" x14ac:dyDescent="0.35">
      <c r="A21" s="6" t="s">
        <v>68</v>
      </c>
      <c r="B21" s="4">
        <v>4015945</v>
      </c>
      <c r="C21" s="4">
        <v>136462496</v>
      </c>
      <c r="D21" s="5">
        <v>46051</v>
      </c>
      <c r="E21" s="14" t="s">
        <v>74</v>
      </c>
      <c r="F21" s="5">
        <v>46051</v>
      </c>
      <c r="G21" s="6" t="s">
        <v>71</v>
      </c>
      <c r="H21" s="7" t="s">
        <v>40</v>
      </c>
      <c r="I21" s="8">
        <v>14308628822</v>
      </c>
      <c r="J21" s="12">
        <v>805</v>
      </c>
      <c r="K21" s="13">
        <v>21</v>
      </c>
      <c r="L21" s="9" t="s">
        <v>90</v>
      </c>
    </row>
    <row r="22" spans="1:12" ht="14.5" x14ac:dyDescent="0.35">
      <c r="A22" s="6" t="s">
        <v>67</v>
      </c>
      <c r="B22" s="4">
        <v>4015924</v>
      </c>
      <c r="C22" s="4">
        <v>136074396</v>
      </c>
      <c r="D22" s="5">
        <v>46051</v>
      </c>
      <c r="E22" s="14" t="s">
        <v>74</v>
      </c>
      <c r="F22" s="5">
        <v>46045</v>
      </c>
      <c r="G22" s="6" t="s">
        <v>84</v>
      </c>
      <c r="H22" s="7" t="s">
        <v>41</v>
      </c>
      <c r="I22" s="8" t="s">
        <v>42</v>
      </c>
      <c r="J22" s="12">
        <v>718</v>
      </c>
      <c r="K22" s="13" t="s">
        <v>43</v>
      </c>
      <c r="L22" s="9" t="s">
        <v>85</v>
      </c>
    </row>
    <row r="23" spans="1:12" ht="14.5" x14ac:dyDescent="0.35">
      <c r="A23" s="6" t="s">
        <v>67</v>
      </c>
      <c r="B23" s="4">
        <v>4015983</v>
      </c>
      <c r="C23" s="4">
        <v>136364639</v>
      </c>
      <c r="D23" s="5">
        <v>46051</v>
      </c>
      <c r="E23" s="14" t="s">
        <v>82</v>
      </c>
      <c r="F23" s="5">
        <v>46046</v>
      </c>
      <c r="G23" s="6" t="s">
        <v>81</v>
      </c>
      <c r="H23" s="7" t="s">
        <v>44</v>
      </c>
      <c r="I23" s="8">
        <v>58084215515</v>
      </c>
      <c r="J23" s="12">
        <v>2201</v>
      </c>
      <c r="K23" s="13" t="s">
        <v>14</v>
      </c>
      <c r="L23" s="9" t="s">
        <v>83</v>
      </c>
    </row>
    <row r="24" spans="1:12" ht="14.5" x14ac:dyDescent="0.35">
      <c r="A24" s="6" t="s">
        <v>67</v>
      </c>
      <c r="B24" s="4">
        <v>4015921</v>
      </c>
      <c r="C24" s="4">
        <v>135817969</v>
      </c>
      <c r="D24" s="5">
        <v>46051</v>
      </c>
      <c r="E24" s="14" t="s">
        <v>82</v>
      </c>
      <c r="F24" s="5">
        <v>46050</v>
      </c>
      <c r="G24" s="6" t="s">
        <v>84</v>
      </c>
      <c r="H24" s="7" t="s">
        <v>45</v>
      </c>
      <c r="I24" s="8">
        <v>86330268991</v>
      </c>
      <c r="J24" s="12">
        <v>710</v>
      </c>
      <c r="K24" s="13" t="s">
        <v>14</v>
      </c>
      <c r="L24" s="9" t="s">
        <v>83</v>
      </c>
    </row>
    <row r="25" spans="1:12" ht="15.5" customHeight="1" x14ac:dyDescent="0.35">
      <c r="A25" s="6" t="s">
        <v>67</v>
      </c>
      <c r="B25" s="4">
        <v>4015907</v>
      </c>
      <c r="C25" s="4">
        <v>136348117</v>
      </c>
      <c r="D25" s="5">
        <v>46051</v>
      </c>
      <c r="E25" s="14" t="s">
        <v>74</v>
      </c>
      <c r="F25" s="5">
        <v>46043</v>
      </c>
      <c r="G25" s="6" t="s">
        <v>71</v>
      </c>
      <c r="H25" s="7" t="s">
        <v>46</v>
      </c>
      <c r="I25" s="8">
        <v>89840321072</v>
      </c>
      <c r="J25" s="12">
        <v>306</v>
      </c>
      <c r="K25" s="13" t="s">
        <v>47</v>
      </c>
      <c r="L25" s="9" t="s">
        <v>86</v>
      </c>
    </row>
    <row r="26" spans="1:12" ht="14.5" x14ac:dyDescent="0.35">
      <c r="A26" s="6" t="s">
        <v>67</v>
      </c>
      <c r="B26" s="4">
        <v>4015920</v>
      </c>
      <c r="C26" s="4">
        <v>136471845</v>
      </c>
      <c r="D26" s="5">
        <v>46051</v>
      </c>
      <c r="E26" s="14" t="s">
        <v>82</v>
      </c>
      <c r="F26" s="5">
        <v>46059</v>
      </c>
      <c r="G26" s="6" t="s">
        <v>81</v>
      </c>
      <c r="H26" s="7" t="s">
        <v>48</v>
      </c>
      <c r="I26" s="8">
        <v>95502319920</v>
      </c>
      <c r="J26" s="12">
        <v>704</v>
      </c>
      <c r="K26" s="13">
        <v>11</v>
      </c>
      <c r="L26" s="9" t="s">
        <v>83</v>
      </c>
    </row>
    <row r="27" spans="1:12" ht="14.5" x14ac:dyDescent="0.35">
      <c r="A27" s="6" t="s">
        <v>67</v>
      </c>
      <c r="B27" s="4">
        <v>4016008</v>
      </c>
      <c r="C27" s="4">
        <v>136388943</v>
      </c>
      <c r="D27" s="5">
        <v>46051</v>
      </c>
      <c r="E27" s="14" t="s">
        <v>82</v>
      </c>
      <c r="F27" s="5">
        <v>46045</v>
      </c>
      <c r="G27" s="6" t="s">
        <v>71</v>
      </c>
      <c r="H27" s="7" t="s">
        <v>49</v>
      </c>
      <c r="I27" s="8">
        <v>52853433000193</v>
      </c>
      <c r="J27" s="12">
        <v>3021</v>
      </c>
      <c r="K27" s="13" t="s">
        <v>50</v>
      </c>
      <c r="L27" s="9" t="s">
        <v>83</v>
      </c>
    </row>
    <row r="28" spans="1:12" ht="14.5" x14ac:dyDescent="0.35">
      <c r="A28" s="6" t="s">
        <v>70</v>
      </c>
      <c r="B28" s="4">
        <v>4015916</v>
      </c>
      <c r="C28" s="4">
        <v>136388944</v>
      </c>
      <c r="D28" s="5">
        <v>46051</v>
      </c>
      <c r="E28" s="14" t="s">
        <v>82</v>
      </c>
      <c r="F28" s="5">
        <v>46045</v>
      </c>
      <c r="G28" s="6" t="s">
        <v>71</v>
      </c>
      <c r="H28" s="7" t="s">
        <v>51</v>
      </c>
      <c r="I28" s="8">
        <v>57862621700</v>
      </c>
      <c r="J28" s="12">
        <v>523</v>
      </c>
      <c r="K28" s="13">
        <v>22</v>
      </c>
      <c r="L28" s="9" t="s">
        <v>83</v>
      </c>
    </row>
    <row r="29" spans="1:12" ht="14.5" x14ac:dyDescent="0.35">
      <c r="A29" s="6" t="s">
        <v>67</v>
      </c>
      <c r="B29" s="4">
        <v>4015896</v>
      </c>
      <c r="C29" s="4">
        <v>136355028</v>
      </c>
      <c r="D29" s="5">
        <v>46051</v>
      </c>
      <c r="E29" s="14" t="s">
        <v>82</v>
      </c>
      <c r="F29" s="5">
        <v>46043</v>
      </c>
      <c r="G29" s="6" t="s">
        <v>71</v>
      </c>
      <c r="H29" s="7" t="s">
        <v>52</v>
      </c>
      <c r="I29" s="8" t="s">
        <v>53</v>
      </c>
      <c r="J29" s="12">
        <v>226</v>
      </c>
      <c r="K29" s="13">
        <v>15</v>
      </c>
      <c r="L29" s="9" t="s">
        <v>83</v>
      </c>
    </row>
    <row r="30" spans="1:12" ht="14.5" x14ac:dyDescent="0.35">
      <c r="A30" s="6" t="s">
        <v>68</v>
      </c>
      <c r="B30" s="4">
        <v>4015901</v>
      </c>
      <c r="C30" s="4">
        <v>136301506</v>
      </c>
      <c r="D30" s="5">
        <v>46051</v>
      </c>
      <c r="E30" s="14" t="s">
        <v>72</v>
      </c>
      <c r="F30" s="5">
        <v>46041</v>
      </c>
      <c r="G30" s="6" t="s">
        <v>71</v>
      </c>
      <c r="H30" s="7" t="s">
        <v>54</v>
      </c>
      <c r="I30" s="8">
        <v>52140601653</v>
      </c>
      <c r="J30" s="12">
        <v>247</v>
      </c>
      <c r="K30" s="13">
        <v>24</v>
      </c>
      <c r="L30" s="9" t="s">
        <v>73</v>
      </c>
    </row>
    <row r="31" spans="1:12" ht="14.5" x14ac:dyDescent="0.35">
      <c r="A31" s="6" t="s">
        <v>70</v>
      </c>
      <c r="B31" s="4">
        <v>4015900</v>
      </c>
      <c r="C31" s="4">
        <v>136303750</v>
      </c>
      <c r="D31" s="5">
        <v>46051</v>
      </c>
      <c r="E31" s="14" t="s">
        <v>72</v>
      </c>
      <c r="F31" s="5">
        <v>46041</v>
      </c>
      <c r="G31" s="6" t="s">
        <v>71</v>
      </c>
      <c r="H31" s="7" t="s">
        <v>55</v>
      </c>
      <c r="I31" s="8">
        <v>59241290000108</v>
      </c>
      <c r="J31" s="12">
        <v>244</v>
      </c>
      <c r="K31" s="13">
        <v>23</v>
      </c>
      <c r="L31" s="9" t="s">
        <v>73</v>
      </c>
    </row>
    <row r="32" spans="1:12" x14ac:dyDescent="0.25">
      <c r="A32" s="6" t="s">
        <v>68</v>
      </c>
      <c r="B32" s="21">
        <v>4015893</v>
      </c>
      <c r="C32" s="4">
        <v>136303904</v>
      </c>
      <c r="D32" s="5">
        <v>46051</v>
      </c>
      <c r="E32" s="14" t="s">
        <v>72</v>
      </c>
      <c r="F32" s="5">
        <v>46041</v>
      </c>
      <c r="G32" s="6" t="s">
        <v>71</v>
      </c>
      <c r="H32" s="7" t="s">
        <v>56</v>
      </c>
      <c r="I32" s="8">
        <v>15017099689</v>
      </c>
      <c r="J32" s="12">
        <v>217</v>
      </c>
      <c r="K32" s="12">
        <v>69</v>
      </c>
      <c r="L32" s="9" t="s">
        <v>73</v>
      </c>
    </row>
    <row r="33" spans="1:12" ht="14.5" x14ac:dyDescent="0.35">
      <c r="A33" s="6" t="s">
        <v>67</v>
      </c>
      <c r="B33" s="4">
        <v>4015933</v>
      </c>
      <c r="C33" s="4">
        <v>136307334</v>
      </c>
      <c r="D33" s="5">
        <v>46051</v>
      </c>
      <c r="E33" s="14" t="s">
        <v>72</v>
      </c>
      <c r="F33" s="5">
        <v>46041</v>
      </c>
      <c r="G33" s="6" t="s">
        <v>77</v>
      </c>
      <c r="H33" s="7" t="s">
        <v>57</v>
      </c>
      <c r="I33" s="8">
        <v>78224705900</v>
      </c>
      <c r="J33" s="12">
        <v>731</v>
      </c>
      <c r="K33" s="13" t="s">
        <v>32</v>
      </c>
      <c r="L33" s="9" t="s">
        <v>73</v>
      </c>
    </row>
    <row r="34" spans="1:12" ht="14.5" x14ac:dyDescent="0.35">
      <c r="A34" s="6" t="s">
        <v>68</v>
      </c>
      <c r="B34" s="4">
        <v>4015893</v>
      </c>
      <c r="C34" s="4">
        <v>136307342</v>
      </c>
      <c r="D34" s="5">
        <v>46051</v>
      </c>
      <c r="E34" s="14" t="s">
        <v>72</v>
      </c>
      <c r="F34" s="5">
        <v>46041</v>
      </c>
      <c r="G34" s="6" t="s">
        <v>77</v>
      </c>
      <c r="H34" s="7" t="s">
        <v>58</v>
      </c>
      <c r="I34" s="8" t="s">
        <v>59</v>
      </c>
      <c r="J34" s="12">
        <v>217</v>
      </c>
      <c r="K34" s="13">
        <v>52</v>
      </c>
      <c r="L34" s="9" t="s">
        <v>73</v>
      </c>
    </row>
    <row r="35" spans="1:12" ht="14.5" x14ac:dyDescent="0.35">
      <c r="A35" s="6" t="s">
        <v>67</v>
      </c>
      <c r="B35" s="4">
        <v>4015929</v>
      </c>
      <c r="C35" s="4">
        <v>136313059</v>
      </c>
      <c r="D35" s="5">
        <v>46051</v>
      </c>
      <c r="E35" s="14" t="s">
        <v>72</v>
      </c>
      <c r="F35" s="5">
        <v>46041</v>
      </c>
      <c r="G35" s="6" t="s">
        <v>71</v>
      </c>
      <c r="H35" s="7" t="s">
        <v>60</v>
      </c>
      <c r="I35" s="8">
        <v>36700525000187</v>
      </c>
      <c r="J35" s="12">
        <v>726</v>
      </c>
      <c r="K35" s="13">
        <v>30</v>
      </c>
      <c r="L35" s="9" t="s">
        <v>73</v>
      </c>
    </row>
    <row r="36" spans="1:12" ht="14.5" x14ac:dyDescent="0.35">
      <c r="A36" s="6" t="s">
        <v>68</v>
      </c>
      <c r="B36" s="4">
        <v>4015880</v>
      </c>
      <c r="C36" s="4">
        <v>136314878</v>
      </c>
      <c r="D36" s="5">
        <v>46051</v>
      </c>
      <c r="E36" s="14" t="s">
        <v>72</v>
      </c>
      <c r="F36" s="5">
        <v>46041</v>
      </c>
      <c r="G36" s="6" t="s">
        <v>71</v>
      </c>
      <c r="H36" s="7" t="s">
        <v>61</v>
      </c>
      <c r="I36" s="8" t="s">
        <v>62</v>
      </c>
      <c r="J36" s="12">
        <v>109</v>
      </c>
      <c r="K36" s="13">
        <v>25</v>
      </c>
      <c r="L36" s="9" t="s">
        <v>73</v>
      </c>
    </row>
    <row r="37" spans="1:12" ht="14.5" x14ac:dyDescent="0.35">
      <c r="A37" s="6" t="s">
        <v>67</v>
      </c>
      <c r="B37" s="4">
        <v>4015928</v>
      </c>
      <c r="C37" s="4">
        <v>136317270</v>
      </c>
      <c r="D37" s="5">
        <v>46051</v>
      </c>
      <c r="E37" s="14" t="s">
        <v>72</v>
      </c>
      <c r="F37" s="5">
        <v>46041</v>
      </c>
      <c r="G37" s="6" t="s">
        <v>71</v>
      </c>
      <c r="H37" s="7" t="s">
        <v>63</v>
      </c>
      <c r="I37" s="8" t="s">
        <v>64</v>
      </c>
      <c r="J37" s="12">
        <v>725</v>
      </c>
      <c r="K37" s="13">
        <v>27</v>
      </c>
      <c r="L37" s="9" t="s">
        <v>73</v>
      </c>
    </row>
    <row r="38" spans="1:12" ht="14.5" x14ac:dyDescent="0.35">
      <c r="A38" s="6" t="s">
        <v>67</v>
      </c>
      <c r="B38" s="4">
        <v>4015924</v>
      </c>
      <c r="C38" s="4">
        <v>136317315</v>
      </c>
      <c r="D38" s="5">
        <v>46051</v>
      </c>
      <c r="E38" s="14" t="s">
        <v>72</v>
      </c>
      <c r="F38" s="5">
        <v>46041</v>
      </c>
      <c r="G38" s="6" t="s">
        <v>71</v>
      </c>
      <c r="H38" s="7" t="s">
        <v>65</v>
      </c>
      <c r="I38" s="8">
        <v>23704608904</v>
      </c>
      <c r="J38" s="12">
        <v>718</v>
      </c>
      <c r="K38" s="13">
        <v>37</v>
      </c>
      <c r="L38" s="9" t="s">
        <v>73</v>
      </c>
    </row>
    <row r="39" spans="1:12" ht="14.5" x14ac:dyDescent="0.35">
      <c r="A39" s="6"/>
      <c r="B39" s="4"/>
      <c r="C39" s="4"/>
      <c r="D39" s="5"/>
      <c r="E39" s="14"/>
      <c r="F39" s="5"/>
      <c r="G39" s="6"/>
      <c r="H39" s="7"/>
      <c r="I39" s="8"/>
      <c r="J39" s="12"/>
      <c r="K39" s="13"/>
      <c r="L39" s="9"/>
    </row>
    <row r="40" spans="1:12" ht="14.5" x14ac:dyDescent="0.35">
      <c r="A40" s="6"/>
      <c r="B40" s="4"/>
      <c r="C40" s="4"/>
      <c r="D40" s="5"/>
      <c r="E40" s="14"/>
      <c r="F40" s="5"/>
      <c r="G40" s="6"/>
      <c r="H40" s="7"/>
      <c r="I40" s="8"/>
      <c r="J40" s="12"/>
      <c r="K40" s="13"/>
      <c r="L40" s="9"/>
    </row>
    <row r="41" spans="1:12" ht="14.5" x14ac:dyDescent="0.35">
      <c r="A41" s="6"/>
      <c r="B41" s="4"/>
      <c r="C41" s="4"/>
      <c r="D41" s="5"/>
      <c r="E41" s="14"/>
      <c r="F41" s="5"/>
      <c r="G41" s="6"/>
      <c r="H41" s="7"/>
      <c r="I41" s="8"/>
      <c r="J41" s="12"/>
      <c r="K41" s="13"/>
      <c r="L41" s="9"/>
    </row>
    <row r="42" spans="1:12" ht="14.5" x14ac:dyDescent="0.35">
      <c r="A42" s="6"/>
      <c r="B42" s="4"/>
      <c r="C42" s="4"/>
      <c r="D42" s="5"/>
      <c r="E42" s="14"/>
      <c r="F42" s="5"/>
      <c r="G42" s="6"/>
      <c r="H42" s="7"/>
      <c r="I42" s="8"/>
      <c r="J42" s="12"/>
      <c r="K42" s="13"/>
      <c r="L42" s="9"/>
    </row>
    <row r="43" spans="1:12" x14ac:dyDescent="0.25">
      <c r="A43" s="6"/>
      <c r="B43" s="21"/>
      <c r="C43" s="4"/>
      <c r="D43" s="5"/>
      <c r="E43" s="14"/>
      <c r="F43" s="5"/>
      <c r="G43" s="6"/>
      <c r="H43" s="7"/>
      <c r="I43" s="8"/>
      <c r="J43" s="12"/>
      <c r="K43" s="12"/>
      <c r="L43" s="9"/>
    </row>
    <row r="44" spans="1:12" ht="14.5" x14ac:dyDescent="0.35">
      <c r="A44" s="6"/>
      <c r="B44" s="4"/>
      <c r="C44" s="4"/>
      <c r="D44" s="5"/>
      <c r="E44" s="14"/>
      <c r="F44" s="5"/>
      <c r="G44" s="6"/>
      <c r="H44" s="7"/>
      <c r="I44" s="8"/>
      <c r="J44" s="12"/>
      <c r="K44" s="13"/>
      <c r="L44" s="9"/>
    </row>
    <row r="45" spans="1:12" ht="14.5" x14ac:dyDescent="0.35">
      <c r="A45" s="6"/>
      <c r="B45" s="4"/>
      <c r="C45" s="4"/>
      <c r="D45" s="5"/>
      <c r="E45" s="14"/>
      <c r="F45" s="5"/>
      <c r="G45" s="6"/>
      <c r="H45" s="7"/>
      <c r="I45" s="8"/>
      <c r="J45" s="12"/>
      <c r="K45" s="13"/>
      <c r="L45" s="9"/>
    </row>
    <row r="46" spans="1:12" ht="14.5" x14ac:dyDescent="0.35">
      <c r="A46" s="6"/>
      <c r="B46" s="4"/>
      <c r="C46" s="4"/>
      <c r="D46" s="5"/>
      <c r="E46" s="14"/>
      <c r="F46" s="5"/>
      <c r="G46" s="6"/>
      <c r="H46" s="7"/>
      <c r="I46" s="8"/>
      <c r="J46" s="12"/>
      <c r="K46" s="13"/>
      <c r="L46" s="9"/>
    </row>
    <row r="47" spans="1:12" x14ac:dyDescent="0.25">
      <c r="A47" s="6"/>
      <c r="B47" s="21"/>
      <c r="C47" s="4"/>
      <c r="D47" s="5"/>
      <c r="E47" s="14"/>
      <c r="F47" s="5"/>
      <c r="G47" s="6"/>
      <c r="H47" s="7"/>
      <c r="I47" s="8"/>
      <c r="J47" s="12"/>
      <c r="K47" s="12"/>
      <c r="L47" s="9"/>
    </row>
    <row r="48" spans="1:12" ht="14.5" x14ac:dyDescent="0.35">
      <c r="A48" s="6"/>
      <c r="B48" s="4"/>
      <c r="C48" s="4"/>
      <c r="D48" s="5"/>
      <c r="E48" s="14"/>
      <c r="F48" s="5"/>
      <c r="G48" s="6"/>
      <c r="H48" s="7"/>
      <c r="I48" s="8"/>
      <c r="J48" s="12"/>
      <c r="K48" s="13"/>
      <c r="L48" s="9"/>
    </row>
    <row r="49" spans="1:12" ht="14.5" x14ac:dyDescent="0.35">
      <c r="A49" s="6"/>
      <c r="B49" s="4"/>
      <c r="C49" s="4"/>
      <c r="D49" s="5"/>
      <c r="E49" s="14"/>
      <c r="F49" s="5"/>
      <c r="G49" s="6"/>
      <c r="H49" s="7"/>
      <c r="I49" s="8"/>
      <c r="J49" s="12"/>
      <c r="K49" s="13"/>
      <c r="L49" s="9"/>
    </row>
    <row r="50" spans="1:12" ht="14.5" x14ac:dyDescent="0.35">
      <c r="A50" s="6"/>
      <c r="B50" s="4"/>
      <c r="C50" s="4"/>
      <c r="D50" s="5"/>
      <c r="E50" s="14"/>
      <c r="F50" s="5"/>
      <c r="G50" s="6"/>
      <c r="H50" s="7"/>
      <c r="I50" s="8"/>
      <c r="J50" s="12"/>
      <c r="K50" s="13"/>
      <c r="L50" s="9"/>
    </row>
    <row r="51" spans="1:12" ht="14.5" x14ac:dyDescent="0.35">
      <c r="A51" s="6"/>
      <c r="B51" s="4"/>
      <c r="C51" s="4"/>
      <c r="D51" s="5"/>
      <c r="E51" s="14"/>
      <c r="F51" s="5"/>
      <c r="G51" s="6"/>
      <c r="H51" s="7"/>
      <c r="I51" s="8"/>
      <c r="J51" s="12"/>
      <c r="K51" s="13"/>
      <c r="L51" s="9"/>
    </row>
    <row r="52" spans="1:12" ht="14.5" x14ac:dyDescent="0.35">
      <c r="A52" s="6"/>
      <c r="B52" s="4"/>
      <c r="C52" s="4"/>
      <c r="D52" s="5"/>
      <c r="E52" s="14"/>
      <c r="F52" s="5"/>
      <c r="G52" s="6"/>
      <c r="H52" s="7"/>
      <c r="I52" s="8"/>
      <c r="J52" s="12"/>
      <c r="K52" s="13"/>
      <c r="L52" s="9"/>
    </row>
    <row r="53" spans="1:12" x14ac:dyDescent="0.25">
      <c r="A53" s="6"/>
      <c r="B53" s="21"/>
      <c r="C53" s="4"/>
      <c r="D53" s="5"/>
      <c r="E53" s="14"/>
      <c r="F53" s="5"/>
      <c r="G53" s="6"/>
      <c r="H53" s="7"/>
      <c r="I53" s="8"/>
      <c r="J53" s="12"/>
      <c r="K53" s="12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2026-01-30T12:02:25Z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1325178967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- 29/01/2026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