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Fevereiro/"/>
    </mc:Choice>
  </mc:AlternateContent>
  <xr:revisionPtr revIDLastSave="207" documentId="8_{DB120AEE-679A-4B82-8154-B36C704475BF}" xr6:coauthVersionLast="47" xr6:coauthVersionMax="47" xr10:uidLastSave="{46970074-8BBD-4FF4-8172-5708B3B0D90D}"/>
  <bookViews>
    <workbookView xWindow="28680" yWindow="-120" windowWidth="29040" windowHeight="15720" xr2:uid="{07D8F44F-3A17-4824-854B-84C4349B9E75}"/>
  </bookViews>
  <sheets>
    <sheet name="04.02" sheetId="1" r:id="rId1"/>
  </sheets>
  <definedNames>
    <definedName name="_xlnm._FilterDatabase" localSheetId="0" hidden="1">'04.02'!$A$1:$L$172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<sst xmlns="http://schemas.openxmlformats.org/spreadsheetml/2006/main" count="221" uniqueCount="92">
  <si>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</si>
  <si>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</si>
  <si>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</si>
  <si>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</si>
  <si>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</si>
  <si>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</si>
  <si>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</si>
  <si>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</si>
  <si>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</si>
  <si>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</si>
  <si>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</si>
  <si>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</si>
  <si>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PEDRO BONFIETTI FAVARO                       </t>
  </si>
  <si>
    <t xml:space="preserve"> Residencia Digital</t>
  </si>
  <si>
    <t xml:space="preserve">SERGIO PEDRO SIMIONI                         </t>
  </si>
  <si>
    <t xml:space="preserve"> Moto</t>
  </si>
  <si>
    <t xml:space="preserve">THIAGO RIEFFEL DE SOUZA                      </t>
  </si>
  <si>
    <t xml:space="preserve"> Automóvel</t>
  </si>
  <si>
    <t xml:space="preserve">A FOGACA DOS SANTOS POUSADA ME               </t>
  </si>
  <si>
    <t xml:space="preserve">GIOVANI DALLABONA                            </t>
  </si>
  <si>
    <t xml:space="preserve">SOARES LEAL LTDA ME                          </t>
  </si>
  <si>
    <t xml:space="preserve">LUIZA VILELA SILVA ESTEVES                   </t>
  </si>
  <si>
    <t xml:space="preserve">EDER FERNANDO DO NASCIMENTO                  </t>
  </si>
  <si>
    <t xml:space="preserve">KARINA LOPES                                 </t>
  </si>
  <si>
    <t xml:space="preserve">PLINIO DO AMARAL JEREMIAS                    </t>
  </si>
  <si>
    <t xml:space="preserve"> Frota Digital</t>
  </si>
  <si>
    <t>SERMONTECGAS PECAS SERVICOS E TRANSPORTE LTDA</t>
  </si>
  <si>
    <t xml:space="preserve">MELANIA HELENA JUSTEN ECKERT                 </t>
  </si>
  <si>
    <t xml:space="preserve">VALDIR ANOR DE ASSIS                         </t>
  </si>
  <si>
    <t xml:space="preserve">WILSON ALVES DA SILVA JUNIOR                 </t>
  </si>
  <si>
    <t xml:space="preserve">A6              </t>
  </si>
  <si>
    <t xml:space="preserve">MAURILIA TESSARO                             </t>
  </si>
  <si>
    <t xml:space="preserve">ERNI REINOLDO GOTZ                           </t>
  </si>
  <si>
    <t xml:space="preserve">ANDERSON DE CESARO                           </t>
  </si>
  <si>
    <t xml:space="preserve">ROGERIO ULRICH FICH                          </t>
  </si>
  <si>
    <t xml:space="preserve"> Empresa PME</t>
  </si>
  <si>
    <t xml:space="preserve">SUPERMERCADO ROSENAO LTDA ME                 </t>
  </si>
  <si>
    <t xml:space="preserve">CESARIO LINCOLN FURTADO                      </t>
  </si>
  <si>
    <t xml:space="preserve">DAVINE FERNANDES PAPA DA SILVA               </t>
  </si>
  <si>
    <t xml:space="preserve">ZULEMA MARIA SIMIONI ZAMBONI                 </t>
  </si>
  <si>
    <t xml:space="preserve">JOAO BATISTA DE OLIVEIRA                     </t>
  </si>
  <si>
    <t xml:space="preserve">W P GOMES ME                                 </t>
  </si>
  <si>
    <t xml:space="preserve">THIAGO DE GODOY OLINI                        </t>
  </si>
  <si>
    <t xml:space="preserve">ELOI WEYH                                    </t>
  </si>
  <si>
    <t xml:space="preserve">OSVALDO SABIO                                </t>
  </si>
  <si>
    <t xml:space="preserve">FERNANDA TEREZA DA COSTA NOBREGA             </t>
  </si>
  <si>
    <t xml:space="preserve">ODACIR JOSE COELLI ME                        </t>
  </si>
  <si>
    <t>GALLO MERCEARIA CONVENIENCIA E TRANSPORTES LT</t>
  </si>
  <si>
    <t>COOPERATIVA DE CREDITO POUPANCA E INVESTIMENT</t>
  </si>
  <si>
    <t xml:space="preserve">L D WOJAHN LTDA EPP                          </t>
  </si>
  <si>
    <t xml:space="preserve">DARIANE JOSE BRAUNER SPOLAOR                 </t>
  </si>
  <si>
    <t xml:space="preserve">VILMAR VEIGA GALVAO ME                       </t>
  </si>
  <si>
    <t xml:space="preserve">VALTER PIMENTA DA SILVA                      </t>
  </si>
  <si>
    <t xml:space="preserve">SANDRA MARIA DANTAS SANTOS                   </t>
  </si>
  <si>
    <t xml:space="preserve">PINHEIRO MONTERISI LTDA ME                   </t>
  </si>
  <si>
    <t xml:space="preserve">MALAGUTTI E MALAGUTTI LTDA ME                </t>
  </si>
  <si>
    <t>N/A</t>
  </si>
  <si>
    <t>Endosso</t>
  </si>
  <si>
    <t>Falta de Vistoria</t>
  </si>
  <si>
    <t>MOTIVO DA RECUSA: Falta de vistoria item 12.</t>
  </si>
  <si>
    <t>Seguro Novo</t>
  </si>
  <si>
    <t>Falta de Inspeção</t>
  </si>
  <si>
    <t>Falta de inspeção</t>
  </si>
  <si>
    <t>Desistência</t>
  </si>
  <si>
    <t>Recusa a pedido</t>
  </si>
  <si>
    <t>Agricola</t>
  </si>
  <si>
    <t>Demais Motivos</t>
  </si>
  <si>
    <t>Falta de documentação para emissão (PEP).</t>
  </si>
  <si>
    <t>Prop.Rurais</t>
  </si>
  <si>
    <t>Itens com Bloqueios</t>
  </si>
  <si>
    <t>Equipamentos</t>
  </si>
  <si>
    <t>Inspeção Recusada</t>
  </si>
  <si>
    <t>Conforme inspeção realizada, endereço correto é
ESTRADA MUNICIPAL JOSE DANI, 1128 - JARDIM DONA CONCEIÇÃO -
95110-861 - CAIXIAS DO SUL/RS, necessário transmitir nova
proposta com os dados corretos.</t>
  </si>
  <si>
    <t>Fora da politica</t>
  </si>
  <si>
    <t>Risco fora da política de aceitação:
Conservação do gás com irregularidades.
Necessário realizar as devidas adequações, transmitir nova
proposta e incluir a nota 535 informando que as melhorias foram
realizadas para que seja efetuada nova inspeção.</t>
  </si>
  <si>
    <t>Conforme inspeção realizada, endereço correto
do risco é Rua Lirio Favero, S/N - Centro - Nova Boa Vista - RS -
99580-000, necessário transmitir nova proposta com os dados
corretos.</t>
  </si>
  <si>
    <t>Falta inspeção de risco</t>
  </si>
  <si>
    <t>Risco fora da política de aceitação: O BOTIJÃO
DE GÁS GLP 13KG, ESTÁ INSTALADO NO LADO INTERNO DA RESIDÊNCIA,
SEM NENHUM TIPO DE PROTEÇÃO.
Necessário realizar as devidas adequações, transmitir nova
proposta e incluir a nota 535 informando que as melhorias foram
realizadas para que seja efetuada nova inspeção.</t>
  </si>
  <si>
    <t>Vistoria Recusada</t>
  </si>
  <si>
    <t>Cliente não enviou a imagem solicitada dentro do prazo estipulado - Foto: PAINEL DE INSTRUMENTOS COMPLETO</t>
  </si>
  <si>
    <t>Renovação Interna</t>
  </si>
  <si>
    <t>Cliente não enviou a imagem solicitada dentro do prazo estipulado - Foto: painel de instrumentos COMPLETO com o VEÍCULO LIGADO (motor em funcionamento) e das 2 diagonais TRASEIRA</t>
  </si>
  <si>
    <t>Renovação Externa</t>
  </si>
  <si>
    <t>***FRUSTRADO**CLIENTE NÃO CORRIGIU AS FOTOS INCORRETAS - PRAZO EXPIRADO: DOCUMENTO ERRADO - DOCUMENTO ENVIADO ATPV</t>
  </si>
  <si>
    <t>Cliente não enviou a imagem solicitada dentro do prazo estipulado - Foto: painel com o veículo LIGADO (motor em funcionamento), DO CRLV, foto da GRAVAÇÃO DO CHASSI e das 4 diagonais</t>
  </si>
  <si>
    <t>A IMAGEM SOLICITADA NÃO FOI ENCAMINHADA - LINK EXPIRADO - CHASSI GRAVADO NA CARROCERIA e PAINEL COMPLETO COM MOTOR LIGADO</t>
  </si>
  <si>
    <t>Cliente não enviou a imagem solicitada dentro do prazo estipulado - Foto: PAINEL DE INSTRUMENTOS COMPLETO COM O MOTOR LIGADO</t>
  </si>
  <si>
    <t>Bônus</t>
  </si>
  <si>
    <t>Conforme consulta na central de bônus, identificamos que não há possibilidade efetuar a transferência de bônus para o(a) senhor(a) WILSON ALVES DA SILVA JUNIOR, pois este não consta como condutor na apólice anterior.</t>
  </si>
  <si>
    <t>Cliente não enviou a imagem solicitada dentro do prazo estipulado - Foto: PAINEL DE INSTRUMENTOS COM O MOTOR LIGADO</t>
  </si>
  <si>
    <t>Cliente não enviou a imagem solicitada dentro do prazo estipulado - Foto: CRLV COMPLETO</t>
  </si>
  <si>
    <t>*PRAZO EXPIRADO * SEGURADO N FEZ O ENVIO DE TODAS AS FOTOS repique: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</si>
</sst>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G11" sqref="G11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34" customFormat="1" x14ac:dyDescent="0.25">
      <c r="A2" s="20" t="s">
        <v>65</v>
      </c>
      <c r="B2" s="21">
        <v>4015929</v>
      </c>
      <c r="C2" s="21">
        <v>136208612</v>
      </c>
      <c r="D2" s="25">
        <v>45692</v>
      </c>
      <c r="E2" s="20" t="s">
        <v>66</v>
      </c>
      <c r="F2" s="25">
        <v>46035</v>
      </c>
      <c r="G2" s="20" t="s">
        <v>60</v>
      </c>
      <c r="H2" s="27" t="s">
        <v>12</v>
      </c>
      <c r="I2" s="28">
        <v>21182779972</v>
      </c>
      <c r="J2" s="21" t="s">
        <v>56</v>
      </c>
      <c r="K2" s="21" t="s">
        <v>56</v>
      </c>
      <c r="L2" s="31" t="s">
        <v>67</v>
      </c>
    </row>
    <row r="3" spans="1:12" x14ac:dyDescent="0.25">
      <c r="A3" s="20" t="s">
        <v>13</v>
      </c>
      <c r="B3" s="21">
        <v>4015876</v>
      </c>
      <c r="C3" s="4">
        <v>136431488</v>
      </c>
      <c r="D3" s="5">
        <v>45692</v>
      </c>
      <c r="E3" s="6" t="s">
        <v>71</v>
      </c>
      <c r="F3" s="5">
        <v>46049</v>
      </c>
      <c r="G3" s="6" t="s">
        <v>60</v>
      </c>
      <c r="H3" s="7" t="s">
        <v>14</v>
      </c>
      <c r="I3" s="11">
        <v>27716635034</v>
      </c>
      <c r="J3" s="4">
        <v>101</v>
      </c>
      <c r="K3" s="12">
        <v>40</v>
      </c>
      <c r="L3" s="9" t="s">
        <v>72</v>
      </c>
    </row>
    <row r="4" spans="1:12" ht="14.5" x14ac:dyDescent="0.35">
      <c r="A4" s="20" t="s">
        <v>15</v>
      </c>
      <c r="B4" s="21">
        <v>4016002</v>
      </c>
      <c r="C4" s="4">
        <v>136445903</v>
      </c>
      <c r="D4" s="5">
        <v>45692</v>
      </c>
      <c r="E4" s="6" t="s">
        <v>63</v>
      </c>
      <c r="F4" s="5">
        <v>46050</v>
      </c>
      <c r="G4" s="6" t="s">
        <v>60</v>
      </c>
      <c r="H4" s="7" t="s">
        <v>16</v>
      </c>
      <c r="I4" s="8">
        <v>3659749001</v>
      </c>
      <c r="J4" s="4">
        <v>2606</v>
      </c>
      <c r="K4" s="13">
        <v>8</v>
      </c>
      <c r="L4" s="9" t="s">
        <v>64</v>
      </c>
    </row>
    <row r="5" spans="1:12" x14ac:dyDescent="0.25">
      <c r="A5" s="20" t="s">
        <v>17</v>
      </c>
      <c r="B5" s="21">
        <v>4015956</v>
      </c>
      <c r="C5" s="4">
        <v>136454680</v>
      </c>
      <c r="D5" s="5">
        <v>45692</v>
      </c>
      <c r="E5" s="14" t="s">
        <v>78</v>
      </c>
      <c r="F5" s="5">
        <v>46050</v>
      </c>
      <c r="G5" s="6" t="s">
        <v>60</v>
      </c>
      <c r="H5" s="7" t="s">
        <v>18</v>
      </c>
      <c r="I5" s="8">
        <v>34764143000191</v>
      </c>
      <c r="J5" s="4">
        <v>913</v>
      </c>
      <c r="K5" s="12">
        <v>9</v>
      </c>
      <c r="L5" s="9" t="s">
        <v>85</v>
      </c>
    </row>
    <row r="6" spans="1:12" ht="14.5" x14ac:dyDescent="0.35">
      <c r="A6" s="20" t="s">
        <v>17</v>
      </c>
      <c r="B6" s="21">
        <v>4015893</v>
      </c>
      <c r="C6" s="4">
        <v>134963472</v>
      </c>
      <c r="D6" s="5">
        <v>45692</v>
      </c>
      <c r="E6" s="14" t="s">
        <v>63</v>
      </c>
      <c r="F6" s="5">
        <v>46052</v>
      </c>
      <c r="G6" s="6" t="s">
        <v>57</v>
      </c>
      <c r="H6" s="7" t="s">
        <v>19</v>
      </c>
      <c r="I6" s="8">
        <v>2172377031</v>
      </c>
      <c r="J6" s="12">
        <v>217</v>
      </c>
      <c r="K6" s="13">
        <v>5</v>
      </c>
      <c r="L6" s="9" t="s">
        <v>64</v>
      </c>
    </row>
    <row r="7" spans="1:12" s="23" customFormat="1" ht="14.5" x14ac:dyDescent="0.35">
      <c r="A7" s="6" t="s">
        <v>15</v>
      </c>
      <c r="B7" s="21">
        <v>4015880</v>
      </c>
      <c r="C7" s="4">
        <v>136487556</v>
      </c>
      <c r="D7" s="5">
        <v>45692</v>
      </c>
      <c r="E7" s="14" t="s">
        <v>78</v>
      </c>
      <c r="F7" s="5">
        <v>46052</v>
      </c>
      <c r="G7" s="6" t="s">
        <v>60</v>
      </c>
      <c r="H7" s="7" t="s">
        <v>20</v>
      </c>
      <c r="I7" s="8">
        <v>7210971000105</v>
      </c>
      <c r="J7" s="12">
        <v>109</v>
      </c>
      <c r="K7" s="13">
        <v>25</v>
      </c>
      <c r="L7" s="9" t="s">
        <v>79</v>
      </c>
    </row>
    <row r="8" spans="1:12" s="23" customFormat="1" x14ac:dyDescent="0.25">
      <c r="A8" s="6" t="s">
        <v>15</v>
      </c>
      <c r="B8" s="21">
        <v>4015893</v>
      </c>
      <c r="C8" s="4">
        <v>136477683</v>
      </c>
      <c r="D8" s="5">
        <v>45692</v>
      </c>
      <c r="E8" s="14" t="s">
        <v>78</v>
      </c>
      <c r="F8" s="5">
        <v>46051</v>
      </c>
      <c r="G8" s="6" t="s">
        <v>80</v>
      </c>
      <c r="H8" s="7" t="s">
        <v>21</v>
      </c>
      <c r="I8" s="8">
        <v>8956789690</v>
      </c>
      <c r="J8" s="12">
        <v>217</v>
      </c>
      <c r="K8" s="12">
        <v>62</v>
      </c>
      <c r="L8" s="9" t="s">
        <v>81</v>
      </c>
    </row>
    <row r="9" spans="1:12" s="23" customFormat="1" ht="14.5" x14ac:dyDescent="0.35">
      <c r="A9" s="6" t="s">
        <v>17</v>
      </c>
      <c r="B9" s="4">
        <v>4015919</v>
      </c>
      <c r="C9" s="4">
        <v>136484896</v>
      </c>
      <c r="D9" s="5">
        <v>45692</v>
      </c>
      <c r="E9" s="14" t="s">
        <v>78</v>
      </c>
      <c r="F9" s="5">
        <v>46052</v>
      </c>
      <c r="G9" s="6" t="s">
        <v>60</v>
      </c>
      <c r="H9" s="7" t="s">
        <v>22</v>
      </c>
      <c r="I9" s="8">
        <v>4121561996</v>
      </c>
      <c r="J9" s="12">
        <v>703</v>
      </c>
      <c r="K9" s="13">
        <v>9</v>
      </c>
      <c r="L9" s="9" t="s">
        <v>86</v>
      </c>
    </row>
    <row r="10" spans="1:12" s="23" customFormat="1" ht="14.5" x14ac:dyDescent="0.35">
      <c r="A10" s="6" t="s">
        <v>17</v>
      </c>
      <c r="B10" s="4">
        <v>4016006</v>
      </c>
      <c r="C10" s="4">
        <v>136492627</v>
      </c>
      <c r="D10" s="5">
        <v>45692</v>
      </c>
      <c r="E10" s="14" t="s">
        <v>63</v>
      </c>
      <c r="F10" s="5">
        <v>46052</v>
      </c>
      <c r="G10" s="6" t="s">
        <v>60</v>
      </c>
      <c r="H10" s="7" t="s">
        <v>23</v>
      </c>
      <c r="I10" s="8">
        <v>35989650876</v>
      </c>
      <c r="J10" s="12">
        <v>3009</v>
      </c>
      <c r="K10" s="13">
        <v>2</v>
      </c>
      <c r="L10" s="9" t="s">
        <v>64</v>
      </c>
    </row>
    <row r="11" spans="1:12" s="23" customFormat="1" ht="14.5" x14ac:dyDescent="0.35">
      <c r="A11" s="6" t="s">
        <v>13</v>
      </c>
      <c r="B11" s="4">
        <v>4015876</v>
      </c>
      <c r="C11" s="4">
        <v>136504165</v>
      </c>
      <c r="D11" s="5">
        <v>45692</v>
      </c>
      <c r="E11" s="14" t="s">
        <v>73</v>
      </c>
      <c r="F11" s="5">
        <v>46055</v>
      </c>
      <c r="G11" s="6" t="s">
        <v>60</v>
      </c>
      <c r="H11" s="7" t="s">
        <v>24</v>
      </c>
      <c r="I11" s="8">
        <v>81691360910</v>
      </c>
      <c r="J11" s="12">
        <v>101</v>
      </c>
      <c r="K11" s="13">
        <v>46</v>
      </c>
      <c r="L11" s="9" t="s">
        <v>74</v>
      </c>
    </row>
    <row r="12" spans="1:12" s="32" customFormat="1" ht="14.5" x14ac:dyDescent="0.35">
      <c r="A12" s="20" t="s">
        <v>25</v>
      </c>
      <c r="B12" s="21">
        <v>4015935</v>
      </c>
      <c r="C12" s="21">
        <v>133990805</v>
      </c>
      <c r="D12" s="25">
        <v>45692</v>
      </c>
      <c r="E12" s="26" t="s">
        <v>58</v>
      </c>
      <c r="F12" s="25">
        <v>46079</v>
      </c>
      <c r="G12" s="20" t="s">
        <v>57</v>
      </c>
      <c r="H12" s="27" t="s">
        <v>26</v>
      </c>
      <c r="I12" s="28">
        <v>44742907000100</v>
      </c>
      <c r="J12" s="29" t="s">
        <v>56</v>
      </c>
      <c r="K12" s="30" t="s">
        <v>56</v>
      </c>
      <c r="L12" s="31" t="s">
        <v>59</v>
      </c>
    </row>
    <row r="13" spans="1:12" s="23" customFormat="1" ht="14.5" x14ac:dyDescent="0.35">
      <c r="A13" s="6" t="s">
        <v>13</v>
      </c>
      <c r="B13" s="4">
        <v>4015902</v>
      </c>
      <c r="C13" s="4">
        <v>136512450</v>
      </c>
      <c r="D13" s="5">
        <v>45692</v>
      </c>
      <c r="E13" s="14" t="s">
        <v>71</v>
      </c>
      <c r="F13" s="5">
        <v>46055</v>
      </c>
      <c r="G13" s="6" t="s">
        <v>60</v>
      </c>
      <c r="H13" s="7" t="s">
        <v>27</v>
      </c>
      <c r="I13" s="8">
        <v>78999294072</v>
      </c>
      <c r="J13" s="12">
        <v>258</v>
      </c>
      <c r="K13" s="13">
        <v>4</v>
      </c>
      <c r="L13" s="9" t="s">
        <v>75</v>
      </c>
    </row>
    <row r="14" spans="1:12" s="32" customFormat="1" x14ac:dyDescent="0.25">
      <c r="A14" s="20" t="s">
        <v>68</v>
      </c>
      <c r="B14" s="21">
        <v>4015929</v>
      </c>
      <c r="C14" s="21">
        <v>136420668</v>
      </c>
      <c r="D14" s="25">
        <v>45692</v>
      </c>
      <c r="E14" s="26" t="s">
        <v>66</v>
      </c>
      <c r="F14" s="25">
        <v>46054</v>
      </c>
      <c r="G14" s="20" t="s">
        <v>60</v>
      </c>
      <c r="H14" s="27" t="s">
        <v>28</v>
      </c>
      <c r="I14" s="28">
        <v>537109919</v>
      </c>
      <c r="J14" s="21" t="s">
        <v>56</v>
      </c>
      <c r="K14" s="21" t="s">
        <v>56</v>
      </c>
      <c r="L14" s="31" t="s">
        <v>69</v>
      </c>
    </row>
    <row r="15" spans="1:12" s="22" customFormat="1" ht="14.5" x14ac:dyDescent="0.35">
      <c r="A15" s="6" t="s">
        <v>17</v>
      </c>
      <c r="B15" s="4">
        <v>4015924</v>
      </c>
      <c r="C15" s="4">
        <v>136344735</v>
      </c>
      <c r="D15" s="5">
        <v>45692</v>
      </c>
      <c r="E15" s="14" t="s">
        <v>87</v>
      </c>
      <c r="F15" s="5">
        <v>46044</v>
      </c>
      <c r="G15" s="6" t="s">
        <v>82</v>
      </c>
      <c r="H15" s="7" t="s">
        <v>29</v>
      </c>
      <c r="I15" s="8">
        <v>6411383936</v>
      </c>
      <c r="J15" s="12">
        <v>718</v>
      </c>
      <c r="K15" s="13" t="s">
        <v>30</v>
      </c>
      <c r="L15" s="9" t="s">
        <v>88</v>
      </c>
    </row>
    <row r="16" spans="1:12" s="23" customFormat="1" ht="14.5" x14ac:dyDescent="0.35">
      <c r="A16" s="6" t="s">
        <v>13</v>
      </c>
      <c r="B16" s="4">
        <v>4015903</v>
      </c>
      <c r="C16" s="4">
        <v>136359911</v>
      </c>
      <c r="D16" s="5">
        <v>45692</v>
      </c>
      <c r="E16" s="14" t="s">
        <v>63</v>
      </c>
      <c r="F16" s="5">
        <v>46048</v>
      </c>
      <c r="G16" s="6" t="s">
        <v>60</v>
      </c>
      <c r="H16" s="7" t="s">
        <v>31</v>
      </c>
      <c r="I16" s="8">
        <v>94374600000</v>
      </c>
      <c r="J16" s="12">
        <v>259</v>
      </c>
      <c r="K16" s="13">
        <v>6</v>
      </c>
      <c r="L16" s="9" t="s">
        <v>64</v>
      </c>
    </row>
    <row r="17" spans="1:12" s="23" customFormat="1" ht="14.5" x14ac:dyDescent="0.35">
      <c r="A17" s="6" t="s">
        <v>13</v>
      </c>
      <c r="B17" s="4">
        <v>4015892</v>
      </c>
      <c r="C17" s="4">
        <v>136362045</v>
      </c>
      <c r="D17" s="5">
        <v>45692</v>
      </c>
      <c r="E17" s="14" t="s">
        <v>61</v>
      </c>
      <c r="F17" s="5">
        <v>46055</v>
      </c>
      <c r="G17" s="6" t="s">
        <v>60</v>
      </c>
      <c r="H17" s="7" t="s">
        <v>32</v>
      </c>
      <c r="I17" s="8">
        <v>10191895091</v>
      </c>
      <c r="J17" s="12">
        <v>211</v>
      </c>
      <c r="K17" s="13">
        <v>4</v>
      </c>
      <c r="L17" s="9" t="s">
        <v>76</v>
      </c>
    </row>
    <row r="18" spans="1:12" s="23" customFormat="1" ht="14.5" x14ac:dyDescent="0.35">
      <c r="A18" s="6" t="s">
        <v>13</v>
      </c>
      <c r="B18" s="4">
        <v>4015888</v>
      </c>
      <c r="C18" s="4">
        <v>136372058</v>
      </c>
      <c r="D18" s="5">
        <v>45692</v>
      </c>
      <c r="E18" s="14" t="s">
        <v>61</v>
      </c>
      <c r="F18" s="5">
        <v>46044</v>
      </c>
      <c r="G18" s="6" t="s">
        <v>60</v>
      </c>
      <c r="H18" s="7" t="s">
        <v>33</v>
      </c>
      <c r="I18" s="8">
        <v>97813591020</v>
      </c>
      <c r="J18" s="12">
        <v>167</v>
      </c>
      <c r="K18" s="13">
        <v>34</v>
      </c>
      <c r="L18" s="9" t="s">
        <v>76</v>
      </c>
    </row>
    <row r="19" spans="1:12" ht="14.5" x14ac:dyDescent="0.35">
      <c r="A19" s="6" t="s">
        <v>13</v>
      </c>
      <c r="B19" s="4">
        <v>4015888</v>
      </c>
      <c r="C19" s="4">
        <v>136372926</v>
      </c>
      <c r="D19" s="5">
        <v>45692</v>
      </c>
      <c r="E19" s="14" t="s">
        <v>61</v>
      </c>
      <c r="F19" s="5">
        <v>46044</v>
      </c>
      <c r="G19" s="6" t="s">
        <v>60</v>
      </c>
      <c r="H19" s="7" t="s">
        <v>34</v>
      </c>
      <c r="I19" s="8">
        <v>93006225015</v>
      </c>
      <c r="J19" s="12">
        <v>167</v>
      </c>
      <c r="K19" s="13">
        <v>16</v>
      </c>
      <c r="L19" s="9" t="s">
        <v>76</v>
      </c>
    </row>
    <row r="20" spans="1:12" s="33" customFormat="1" ht="14.5" x14ac:dyDescent="0.35">
      <c r="A20" s="20" t="s">
        <v>35</v>
      </c>
      <c r="B20" s="21">
        <v>4015944</v>
      </c>
      <c r="C20" s="21">
        <v>136373841</v>
      </c>
      <c r="D20" s="25">
        <v>45692</v>
      </c>
      <c r="E20" s="26" t="s">
        <v>61</v>
      </c>
      <c r="F20" s="25">
        <v>46044</v>
      </c>
      <c r="G20" s="20" t="s">
        <v>60</v>
      </c>
      <c r="H20" s="27" t="s">
        <v>36</v>
      </c>
      <c r="I20" s="28">
        <v>49684148000181</v>
      </c>
      <c r="J20" s="29" t="s">
        <v>56</v>
      </c>
      <c r="K20" s="30" t="s">
        <v>56</v>
      </c>
      <c r="L20" s="31" t="s">
        <v>62</v>
      </c>
    </row>
    <row r="21" spans="1:12" s="33" customFormat="1" x14ac:dyDescent="0.25">
      <c r="A21" s="20" t="s">
        <v>70</v>
      </c>
      <c r="B21" s="21">
        <v>4015894</v>
      </c>
      <c r="C21" s="21">
        <v>136352940</v>
      </c>
      <c r="D21" s="25">
        <v>45692</v>
      </c>
      <c r="E21" s="26" t="s">
        <v>66</v>
      </c>
      <c r="F21" s="25">
        <v>46043</v>
      </c>
      <c r="G21" s="20" t="s">
        <v>60</v>
      </c>
      <c r="H21" s="27" t="s">
        <v>37</v>
      </c>
      <c r="I21" s="28">
        <v>23665963672</v>
      </c>
      <c r="J21" s="21" t="s">
        <v>56</v>
      </c>
      <c r="K21" s="21" t="s">
        <v>56</v>
      </c>
      <c r="L21" s="31" t="s">
        <v>67</v>
      </c>
    </row>
    <row r="22" spans="1:12" ht="14.5" x14ac:dyDescent="0.35">
      <c r="A22" s="6" t="s">
        <v>15</v>
      </c>
      <c r="B22" s="4">
        <v>4015889</v>
      </c>
      <c r="C22" s="4">
        <v>136395806</v>
      </c>
      <c r="D22" s="5">
        <v>45692</v>
      </c>
      <c r="E22" s="14" t="s">
        <v>63</v>
      </c>
      <c r="F22" s="5">
        <v>46046</v>
      </c>
      <c r="G22" s="6" t="s">
        <v>82</v>
      </c>
      <c r="H22" s="7" t="s">
        <v>38</v>
      </c>
      <c r="I22" s="8">
        <v>5515228600</v>
      </c>
      <c r="J22" s="12">
        <v>179</v>
      </c>
      <c r="K22" s="13">
        <v>21</v>
      </c>
      <c r="L22" s="9" t="s">
        <v>64</v>
      </c>
    </row>
    <row r="23" spans="1:12" ht="14.5" x14ac:dyDescent="0.35">
      <c r="A23" s="6" t="s">
        <v>13</v>
      </c>
      <c r="B23" s="4">
        <v>4015888</v>
      </c>
      <c r="C23" s="4">
        <v>136423318</v>
      </c>
      <c r="D23" s="5">
        <v>45692</v>
      </c>
      <c r="E23" s="14" t="s">
        <v>73</v>
      </c>
      <c r="F23" s="5">
        <v>46055</v>
      </c>
      <c r="G23" s="6" t="s">
        <v>60</v>
      </c>
      <c r="H23" s="7" t="s">
        <v>39</v>
      </c>
      <c r="I23" s="8">
        <v>75032422053</v>
      </c>
      <c r="J23" s="12">
        <v>167</v>
      </c>
      <c r="K23" s="13">
        <v>39</v>
      </c>
      <c r="L23" s="9" t="s">
        <v>74</v>
      </c>
    </row>
    <row r="24" spans="1:12" ht="14.5" x14ac:dyDescent="0.35">
      <c r="A24" s="6" t="s">
        <v>13</v>
      </c>
      <c r="B24" s="4">
        <v>4015876</v>
      </c>
      <c r="C24" s="4">
        <v>136453929</v>
      </c>
      <c r="D24" s="5">
        <v>45692</v>
      </c>
      <c r="E24" s="14" t="s">
        <v>73</v>
      </c>
      <c r="F24" s="5">
        <v>46065</v>
      </c>
      <c r="G24" s="6" t="s">
        <v>60</v>
      </c>
      <c r="H24" s="7" t="s">
        <v>40</v>
      </c>
      <c r="I24" s="8">
        <v>98961918915</v>
      </c>
      <c r="J24" s="12">
        <v>101</v>
      </c>
      <c r="K24" s="13">
        <v>3</v>
      </c>
      <c r="L24" s="9" t="s">
        <v>77</v>
      </c>
    </row>
    <row r="25" spans="1:12" ht="15.5" customHeight="1" x14ac:dyDescent="0.35">
      <c r="A25" s="6" t="s">
        <v>17</v>
      </c>
      <c r="B25" s="4">
        <v>4015951</v>
      </c>
      <c r="C25" s="4">
        <v>134903588</v>
      </c>
      <c r="D25" s="5">
        <v>45692</v>
      </c>
      <c r="E25" s="14" t="s">
        <v>63</v>
      </c>
      <c r="F25" s="5">
        <v>46051</v>
      </c>
      <c r="G25" s="6" t="s">
        <v>57</v>
      </c>
      <c r="H25" s="7" t="s">
        <v>41</v>
      </c>
      <c r="I25" s="8">
        <v>34490059000127</v>
      </c>
      <c r="J25" s="12">
        <v>821</v>
      </c>
      <c r="K25" s="13">
        <v>27</v>
      </c>
      <c r="L25" s="9" t="s">
        <v>64</v>
      </c>
    </row>
    <row r="26" spans="1:12" ht="14.5" x14ac:dyDescent="0.35">
      <c r="A26" s="6" t="s">
        <v>15</v>
      </c>
      <c r="B26" s="4">
        <v>4015935</v>
      </c>
      <c r="C26" s="4">
        <v>136545814</v>
      </c>
      <c r="D26" s="5">
        <v>45692</v>
      </c>
      <c r="E26" s="14" t="s">
        <v>63</v>
      </c>
      <c r="F26" s="5">
        <v>46057</v>
      </c>
      <c r="G26" s="6" t="s">
        <v>60</v>
      </c>
      <c r="H26" s="7" t="s">
        <v>42</v>
      </c>
      <c r="I26" s="8">
        <v>34612095898</v>
      </c>
      <c r="J26" s="12">
        <v>737</v>
      </c>
      <c r="K26" s="13">
        <v>40</v>
      </c>
      <c r="L26" s="9" t="s">
        <v>64</v>
      </c>
    </row>
    <row r="27" spans="1:12" ht="14.5" x14ac:dyDescent="0.35">
      <c r="A27" s="6" t="s">
        <v>17</v>
      </c>
      <c r="B27" s="4">
        <v>4015886</v>
      </c>
      <c r="C27" s="4">
        <v>134311259</v>
      </c>
      <c r="D27" s="5">
        <v>45692</v>
      </c>
      <c r="E27" s="14" t="s">
        <v>63</v>
      </c>
      <c r="F27" s="5">
        <v>46048</v>
      </c>
      <c r="G27" s="6" t="s">
        <v>57</v>
      </c>
      <c r="H27" s="7" t="s">
        <v>43</v>
      </c>
      <c r="I27" s="8">
        <v>55856624068</v>
      </c>
      <c r="J27" s="12">
        <v>156</v>
      </c>
      <c r="K27" s="13">
        <v>13</v>
      </c>
      <c r="L27" s="9" t="s">
        <v>64</v>
      </c>
    </row>
    <row r="28" spans="1:12" ht="14.5" x14ac:dyDescent="0.35">
      <c r="A28" s="6" t="s">
        <v>17</v>
      </c>
      <c r="B28" s="4">
        <v>4015929</v>
      </c>
      <c r="C28" s="4">
        <v>136548907</v>
      </c>
      <c r="D28" s="5">
        <v>45692</v>
      </c>
      <c r="E28" s="14" t="s">
        <v>63</v>
      </c>
      <c r="F28" s="5">
        <v>46058</v>
      </c>
      <c r="G28" s="6" t="s">
        <v>80</v>
      </c>
      <c r="H28" s="7" t="s">
        <v>44</v>
      </c>
      <c r="I28" s="8">
        <v>33051038920</v>
      </c>
      <c r="J28" s="12">
        <v>726</v>
      </c>
      <c r="K28" s="13">
        <v>23</v>
      </c>
      <c r="L28" s="9" t="s">
        <v>64</v>
      </c>
    </row>
    <row r="29" spans="1:12" ht="14.5" x14ac:dyDescent="0.35">
      <c r="A29" s="6" t="s">
        <v>17</v>
      </c>
      <c r="B29" s="4">
        <v>4015989</v>
      </c>
      <c r="C29" s="4">
        <v>136439674</v>
      </c>
      <c r="D29" s="5">
        <v>45692</v>
      </c>
      <c r="E29" s="14" t="s">
        <v>63</v>
      </c>
      <c r="F29" s="5">
        <v>46050</v>
      </c>
      <c r="G29" s="6" t="s">
        <v>82</v>
      </c>
      <c r="H29" s="7" t="s">
        <v>45</v>
      </c>
      <c r="I29" s="8">
        <v>78544050425</v>
      </c>
      <c r="J29" s="12">
        <v>2207</v>
      </c>
      <c r="K29" s="13">
        <v>11</v>
      </c>
      <c r="L29" s="9" t="s">
        <v>64</v>
      </c>
    </row>
    <row r="30" spans="1:12" ht="14.5" x14ac:dyDescent="0.35">
      <c r="A30" s="6" t="s">
        <v>15</v>
      </c>
      <c r="B30" s="4">
        <v>4015950</v>
      </c>
      <c r="C30" s="4">
        <v>136463814</v>
      </c>
      <c r="D30" s="5">
        <v>45692</v>
      </c>
      <c r="E30" s="14" t="s">
        <v>78</v>
      </c>
      <c r="F30" s="5">
        <v>46051</v>
      </c>
      <c r="G30" s="6" t="s">
        <v>60</v>
      </c>
      <c r="H30" s="7" t="s">
        <v>46</v>
      </c>
      <c r="I30" s="8">
        <v>23756238000147</v>
      </c>
      <c r="J30" s="12">
        <v>818</v>
      </c>
      <c r="K30" s="13">
        <v>20</v>
      </c>
      <c r="L30" s="9" t="s">
        <v>83</v>
      </c>
    </row>
    <row r="31" spans="1:12" s="33" customFormat="1" ht="14.5" x14ac:dyDescent="0.35">
      <c r="A31" s="20" t="s">
        <v>35</v>
      </c>
      <c r="B31" s="21">
        <v>4015954</v>
      </c>
      <c r="C31" s="21">
        <v>136384585</v>
      </c>
      <c r="D31" s="25">
        <v>45692</v>
      </c>
      <c r="E31" s="26" t="s">
        <v>61</v>
      </c>
      <c r="F31" s="25">
        <v>46045</v>
      </c>
      <c r="G31" s="20" t="s">
        <v>60</v>
      </c>
      <c r="H31" s="27" t="s">
        <v>47</v>
      </c>
      <c r="I31" s="28">
        <v>46538611000199</v>
      </c>
      <c r="J31" s="29" t="s">
        <v>56</v>
      </c>
      <c r="K31" s="30" t="s">
        <v>56</v>
      </c>
      <c r="L31" s="31" t="s">
        <v>62</v>
      </c>
    </row>
    <row r="32" spans="1:12" s="33" customFormat="1" x14ac:dyDescent="0.25">
      <c r="A32" s="20" t="s">
        <v>35</v>
      </c>
      <c r="B32" s="21">
        <v>4015983</v>
      </c>
      <c r="C32" s="21">
        <v>136385871</v>
      </c>
      <c r="D32" s="25">
        <v>45692</v>
      </c>
      <c r="E32" s="26" t="s">
        <v>61</v>
      </c>
      <c r="F32" s="25">
        <v>46068</v>
      </c>
      <c r="G32" s="20" t="s">
        <v>60</v>
      </c>
      <c r="H32" s="27" t="s">
        <v>48</v>
      </c>
      <c r="I32" s="28">
        <v>35571249000808</v>
      </c>
      <c r="J32" s="29" t="s">
        <v>56</v>
      </c>
      <c r="K32" s="29" t="s">
        <v>56</v>
      </c>
      <c r="L32" s="31" t="s">
        <v>62</v>
      </c>
    </row>
    <row r="33" spans="1:12" s="33" customFormat="1" ht="14.5" x14ac:dyDescent="0.35">
      <c r="A33" s="20" t="s">
        <v>35</v>
      </c>
      <c r="B33" s="21">
        <v>4015946</v>
      </c>
      <c r="C33" s="21">
        <v>136386839</v>
      </c>
      <c r="D33" s="25">
        <v>45692</v>
      </c>
      <c r="E33" s="26" t="s">
        <v>61</v>
      </c>
      <c r="F33" s="25">
        <v>46045</v>
      </c>
      <c r="G33" s="20" t="s">
        <v>60</v>
      </c>
      <c r="H33" s="27" t="s">
        <v>49</v>
      </c>
      <c r="I33" s="28">
        <v>1247882000157</v>
      </c>
      <c r="J33" s="29" t="s">
        <v>56</v>
      </c>
      <c r="K33" s="30" t="s">
        <v>56</v>
      </c>
      <c r="L33" s="31" t="s">
        <v>62</v>
      </c>
    </row>
    <row r="34" spans="1:12" ht="14.5" x14ac:dyDescent="0.35">
      <c r="A34" s="6" t="s">
        <v>15</v>
      </c>
      <c r="B34" s="4">
        <v>4015915</v>
      </c>
      <c r="C34" s="4">
        <v>136467630</v>
      </c>
      <c r="D34" s="5">
        <v>45692</v>
      </c>
      <c r="E34" s="14" t="s">
        <v>78</v>
      </c>
      <c r="F34" s="5">
        <v>46051</v>
      </c>
      <c r="G34" s="6" t="s">
        <v>60</v>
      </c>
      <c r="H34" s="7" t="s">
        <v>50</v>
      </c>
      <c r="I34" s="8">
        <v>93894546034</v>
      </c>
      <c r="J34" s="12">
        <v>437</v>
      </c>
      <c r="K34" s="13">
        <v>4</v>
      </c>
      <c r="L34" s="9" t="s">
        <v>84</v>
      </c>
    </row>
    <row r="35" spans="1:12" ht="14.5" x14ac:dyDescent="0.35">
      <c r="A35" s="6" t="s">
        <v>17</v>
      </c>
      <c r="B35" s="4">
        <v>4015934</v>
      </c>
      <c r="C35" s="4">
        <v>136470149</v>
      </c>
      <c r="D35" s="5">
        <v>45692</v>
      </c>
      <c r="E35" s="14" t="s">
        <v>78</v>
      </c>
      <c r="F35" s="5">
        <v>46051</v>
      </c>
      <c r="G35" s="6" t="s">
        <v>60</v>
      </c>
      <c r="H35" s="7" t="s">
        <v>51</v>
      </c>
      <c r="I35" s="8">
        <v>30665002000160</v>
      </c>
      <c r="J35" s="12">
        <v>736</v>
      </c>
      <c r="K35" s="13">
        <v>6</v>
      </c>
      <c r="L35" s="9" t="s">
        <v>89</v>
      </c>
    </row>
    <row r="36" spans="1:12" ht="14.5" x14ac:dyDescent="0.35">
      <c r="A36" s="6" t="s">
        <v>17</v>
      </c>
      <c r="B36" s="4">
        <v>4015951</v>
      </c>
      <c r="C36" s="4">
        <v>136423603</v>
      </c>
      <c r="D36" s="5">
        <v>45692</v>
      </c>
      <c r="E36" s="14" t="s">
        <v>78</v>
      </c>
      <c r="F36" s="5">
        <v>46049</v>
      </c>
      <c r="G36" s="6" t="s">
        <v>60</v>
      </c>
      <c r="H36" s="7" t="s">
        <v>52</v>
      </c>
      <c r="I36" s="8">
        <v>47084120297</v>
      </c>
      <c r="J36" s="12">
        <v>821</v>
      </c>
      <c r="K36" s="13">
        <v>20</v>
      </c>
      <c r="L36" s="9" t="s">
        <v>90</v>
      </c>
    </row>
    <row r="37" spans="1:12" ht="14.5" x14ac:dyDescent="0.35">
      <c r="A37" s="6" t="s">
        <v>17</v>
      </c>
      <c r="B37" s="4">
        <v>4015989</v>
      </c>
      <c r="C37" s="4">
        <v>136439141</v>
      </c>
      <c r="D37" s="5">
        <v>45692</v>
      </c>
      <c r="E37" s="14" t="s">
        <v>63</v>
      </c>
      <c r="F37" s="5">
        <v>46050</v>
      </c>
      <c r="G37" s="6" t="s">
        <v>60</v>
      </c>
      <c r="H37" s="7" t="s">
        <v>53</v>
      </c>
      <c r="I37" s="8">
        <v>57616469</v>
      </c>
      <c r="J37" s="12">
        <v>2207</v>
      </c>
      <c r="K37" s="13">
        <v>4</v>
      </c>
      <c r="L37" s="9" t="s">
        <v>64</v>
      </c>
    </row>
    <row r="38" spans="1:12" ht="14.5" x14ac:dyDescent="0.35">
      <c r="A38" s="6" t="s">
        <v>17</v>
      </c>
      <c r="B38" s="4">
        <v>4015955</v>
      </c>
      <c r="C38" s="4">
        <v>136473813</v>
      </c>
      <c r="D38" s="5">
        <v>45692</v>
      </c>
      <c r="E38" s="14" t="s">
        <v>78</v>
      </c>
      <c r="F38" s="5">
        <v>46051</v>
      </c>
      <c r="G38" s="6" t="s">
        <v>60</v>
      </c>
      <c r="H38" s="7" t="s">
        <v>54</v>
      </c>
      <c r="I38" s="8">
        <v>12148483000155</v>
      </c>
      <c r="J38" s="12">
        <v>911</v>
      </c>
      <c r="K38" s="13">
        <v>7</v>
      </c>
      <c r="L38" s="9" t="s">
        <v>91</v>
      </c>
    </row>
    <row r="39" spans="1:12" s="33" customFormat="1" ht="14.5" x14ac:dyDescent="0.35">
      <c r="A39" s="20" t="s">
        <v>35</v>
      </c>
      <c r="B39" s="21">
        <v>4015924</v>
      </c>
      <c r="C39" s="21">
        <v>136556691</v>
      </c>
      <c r="D39" s="25">
        <v>45692</v>
      </c>
      <c r="E39" s="26" t="s">
        <v>63</v>
      </c>
      <c r="F39" s="25">
        <v>46057</v>
      </c>
      <c r="G39" s="20" t="s">
        <v>60</v>
      </c>
      <c r="H39" s="27" t="s">
        <v>55</v>
      </c>
      <c r="I39" s="28">
        <v>2172795000140</v>
      </c>
      <c r="J39" s="29" t="s">
        <v>56</v>
      </c>
      <c r="K39" s="30" t="s">
        <v>56</v>
      </c>
      <c r="L39" s="31" t="s">
        <v>64</v>
      </c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x14ac:dyDescent="0.25">
      <c r="A43" s="6"/>
      <c r="B43" s="21"/>
      <c r="C43" s="4"/>
      <c r="D43" s="5"/>
      <c r="E43" s="14"/>
      <c r="F43" s="5"/>
      <c r="G43" s="6"/>
      <c r="H43" s="7"/>
      <c r="I43" s="8"/>
      <c r="J43" s="12"/>
      <c r="K43" s="12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ht="14.5" x14ac:dyDescent="0.35">
      <c r="A46" s="6"/>
      <c r="B46" s="4"/>
      <c r="C46" s="4"/>
      <c r="D46" s="5"/>
      <c r="E46" s="14"/>
      <c r="F46" s="5"/>
      <c r="G46" s="6"/>
      <c r="H46" s="7"/>
      <c r="I46" s="8"/>
      <c r="J46" s="12"/>
      <c r="K46" s="13"/>
      <c r="L46" s="9"/>
    </row>
    <row r="47" spans="1:12" x14ac:dyDescent="0.25">
      <c r="A47" s="6"/>
      <c r="B47" s="21"/>
      <c r="C47" s="4"/>
      <c r="D47" s="5"/>
      <c r="E47" s="14"/>
      <c r="F47" s="5"/>
      <c r="G47" s="6"/>
      <c r="H47" s="7"/>
      <c r="I47" s="8"/>
      <c r="J47" s="12"/>
      <c r="K47" s="12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2026-02-05T12:35:53Z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983239081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- 04/02/2026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