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shirlei_witkowski_allianz_com_br/Documents/Planilha de recusa/"/>
    </mc:Choice>
  </mc:AlternateContent>
  <xr:revisionPtr revIDLastSave="0" documentId="8_{65741CB7-7F34-409F-A1D1-382824749A30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02.02" sheetId="2" r:id="rId1"/>
    <sheet name="03.02" sheetId="4" r:id="rId2"/>
    <sheet name="04.02" sheetId="5" r:id="rId3"/>
    <sheet name="05.02" sheetId="6" r:id="rId4"/>
    <sheet name="06.02" sheetId="7" r:id="rId5"/>
    <sheet name="07.02" sheetId="8" r:id="rId6"/>
    <sheet name="08.02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<sst xmlns="http://schemas.openxmlformats.org/spreadsheetml/2006/main" count="656" uniqueCount="216">
  <si>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</si>
  <si>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</si>
  <si>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</si>
  <si>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</si>
  <si>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</si>
  <si>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</si>
  <si>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</si>
  <si>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</si>
  <si>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</si>
  <si>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</si>
  <si>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>30/01/2026</t>
  </si>
  <si>
    <t xml:space="preserve">LIMBO </t>
  </si>
  <si>
    <t>RONALD BARBOSA FERREIRA DUTRA CPF 08982844732</t>
  </si>
  <si>
    <t>Demais Motivos</t>
  </si>
  <si>
    <t>Chassi irregular</t>
  </si>
  <si>
    <t>Não</t>
  </si>
  <si>
    <t xml:space="preserve">VICENTINA BONIFACIA SILVA FARIA              </t>
  </si>
  <si>
    <t>Bônus;</t>
  </si>
  <si>
    <t>O valor na proposta está parcelado em 10x de R$ 207,38.
Apresen
tamos o valor em 10x de R$ 203,52 para o bônus classe 10.</t>
  </si>
  <si>
    <t xml:space="preserve">MARCIO REGIS DE ANDRADE                      </t>
  </si>
  <si>
    <t>Favor enviar cópia completa da apólice referente 2025/2026 (Não
será aceito a CI, uma vez em que a CBE não retorna os dados).</t>
  </si>
  <si>
    <t xml:space="preserve">PAULO DE SOUSA GONCALVES 06856755805         </t>
  </si>
  <si>
    <t>Falta de Vistoria;</t>
  </si>
  <si>
    <t>Falta de vistoria</t>
  </si>
  <si>
    <t xml:space="preserve">N R HIDRAULICA LTDA ME                       </t>
  </si>
  <si>
    <t xml:space="preserve">MARIA DA CONCEICAO BELMIRO GALDINO           </t>
  </si>
  <si>
    <t>Desistência;</t>
  </si>
  <si>
    <t>Nup- Cancelamento 30.01.2026</t>
  </si>
  <si>
    <t xml:space="preserve">MIRIAN MACIEL PASTOR                         </t>
  </si>
  <si>
    <t>C
onforme regra de apólices canceladas por vigência de curto prazo,
houve quebra de vigência de 31 dias, portanto deve-se reduzir 1 c
lassesde bônus, assim sendo o correto bônus 0.
Com a correção f
icou 10x R$ 218,79. Podemos emitir desta forma?</t>
  </si>
  <si>
    <t xml:space="preserve">JEAN SILVA NASCIMENTO                        </t>
  </si>
  <si>
    <t>De acordo com a informação da congênere alimentada na Central de B
ônus é de que houve renovação.
Não ha mais prazo para a tratati
va dessa proposta e a mesma já se encontra recusada.
Pedimos q
ue solicitem a apólice renovada na congênere e retransmitam a prop
osta corretamente.</t>
  </si>
  <si>
    <t>574299478581</t>
  </si>
  <si>
    <t xml:space="preserve">36 397 905 DANIELA NASCIMENTO CABRAL ME      </t>
  </si>
  <si>
    <t xml:space="preserve">Pedido do segurado </t>
  </si>
  <si>
    <t>IMPERIAL MARCENARIA INDUSTRIA E COMERCIO DE M</t>
  </si>
  <si>
    <t>Duplicidade;</t>
  </si>
  <si>
    <t>Veiculo em duplicidade</t>
  </si>
  <si>
    <t xml:space="preserve">ADRIANE CRISTINA AMBROSIO BANDEIRA JOURDAN   </t>
  </si>
  <si>
    <t xml:space="preserve">CICERO MACIEL BARBOSA                        </t>
  </si>
  <si>
    <t xml:space="preserve">ANA PAULA BOTELHO RIBEIRO DE TOLEDO RAMOS    </t>
  </si>
  <si>
    <t xml:space="preserve">ANA BEATRIZ VIANNA TEIXEIRA                  </t>
  </si>
  <si>
    <t xml:space="preserve">ESPACO FAZENDA LAGOA GRANDE LTDA ME          </t>
  </si>
  <si>
    <t>Vistoria Frustrada;</t>
  </si>
  <si>
    <t>Fotos que tiveram repique: Chassi FRUSTRADA: CLIENTE NÃO CORRIGIU A FOTO INCORRETA - PRAZO EXPIRADO. FOTO INCORRETA: CHASSI.</t>
  </si>
  <si>
    <t>EGGOLOGICA COM ASSESS EQUIP APAR KITS ENERGIA</t>
  </si>
  <si>
    <t>FRUSTRADO CLIENTE NÃO CORRIGIU AS FOTOS INCORRETAS - PRAZO EXPIRADO FOTO INCORRETA: CHASSI.</t>
  </si>
  <si>
    <t xml:space="preserve">LIRIAM PATRICIO ARACATI                      </t>
  </si>
  <si>
    <t xml:space="preserve">LUDGARDA MARTINS FIGUEREDO                   </t>
  </si>
  <si>
    <t xml:space="preserve">BENITO ANTONIO BARRETO DA SILVA              </t>
  </si>
  <si>
    <t>Vistoria Recusada</t>
  </si>
  <si>
    <t>Bloqueio recusado devido ao parecer da vistoria prévia.</t>
  </si>
  <si>
    <t xml:space="preserve">JOSE PAULO DA ROCHA SILVA                    </t>
  </si>
  <si>
    <t xml:space="preserve"> *PRAZO EXPIRADO * SEGURADO N FEZ O ENVIO DE TODAS AS FOTOS repique: Frente e lateral do passageiro, Traseira e lateral do motorista,</t>
  </si>
  <si>
    <t xml:space="preserve">PAULA GODOY SANT ANNA                        </t>
  </si>
  <si>
    <t>Co
nforme regra de apólices canceladas por vigência de curto prazo,
houve quebra de vigência de 117 dias, portanto deve-se reduzir 3 c
lassesde bônus, assim sendo o correto bônus 7.
Porém não foi re
alizada a vistoria para esta proposta e a mesma já está em process
o de recusa. Orientamos que retransmitam a proposta corretamente e
orientemo cliente a fazer a vistoria dentro do prazo de 3 dias da
transmissão da proposta.</t>
  </si>
  <si>
    <t xml:space="preserve">ELEVATO MARCENARIA LTDA ME                   </t>
  </si>
  <si>
    <t>*PRAZO EXPIRADO * SEGURADO N FEZ O ENVIO DE TODAS AS FOTOS repique: Frente e lateral do passageiro, Documento do veículo, Chassi, Frente e lateral do motorista</t>
  </si>
  <si>
    <t xml:space="preserve">THIAGO SANTANA LIRA                          </t>
  </si>
  <si>
    <t xml:space="preserve">JOSE TATIANO DE MOURA                        </t>
  </si>
  <si>
    <t xml:space="preserve">RAFAELA RODRIGUES SILVA LIMA                 </t>
  </si>
  <si>
    <t xml:space="preserve">ALCIDES FRANCISCO WERLANG                    </t>
  </si>
  <si>
    <t>CLIENTE NÃO CORRIGIU AS FOTOS INCORRETAS - PRAZO EXP FOTO INCORRETA: PAINEL. ESC ARRAN; CAR DIR ARRAN; MOTOR LAR DIR ARRAN; RETR DIR QUEB.4 PT.</t>
  </si>
  <si>
    <t xml:space="preserve">NEUBER MARINS MELO FRANCO                    </t>
  </si>
  <si>
    <t>FRUSTRADO CLIENTE NÃO CORRIGIU AS FOTOS INCORRETAS - PRAZO EXPIRADO FOTO INCORRETA: CRLV, Frente e lateral do passageiro e mot, Traseira e lateral do mot e passageiro, painel.</t>
  </si>
  <si>
    <t xml:space="preserve">TEC AR CONDICIONADO LTDA ME                  </t>
  </si>
  <si>
    <t>CENTRO DE FORMACAO DE CONDUTORES EDUCAMAIS LT</t>
  </si>
  <si>
    <t xml:space="preserve">EDNALDO DE LIMA LOURENCO                     </t>
  </si>
  <si>
    <t>FRUSTRADO CLIENTE NÃO CORRIGIU AS FOTOS INCORRETAS - PRAZO EXPIRADO FOTO INCORRETA: CRLV.</t>
  </si>
  <si>
    <t xml:space="preserve">LUCAS TEODORO RODRIGUES                      </t>
  </si>
  <si>
    <t xml:space="preserve">PEDRO LUIZ EL BAINY CARNEIRO                 </t>
  </si>
  <si>
    <t xml:space="preserve">NEUZELI CODINHOTO                            </t>
  </si>
  <si>
    <t>*PRAZO EXPIRADO * SEGURADO N FEZ O ENVIO DE TODAS AS FOTOS repique: Chassi</t>
  </si>
  <si>
    <t xml:space="preserve">ELIANE SCHIONATO SERTAO                      </t>
  </si>
  <si>
    <t>Documento solicitado não enviado, apólice ainda consta vigente na
congênere.
Proposta em processo de cancelamento.</t>
  </si>
  <si>
    <t xml:space="preserve">DEYGLES MOSES DA CUNHA TABOSA                </t>
  </si>
  <si>
    <t xml:space="preserve">JACKELINE QUEIROZ LINO MATAS                 </t>
  </si>
  <si>
    <t xml:space="preserve">YARA RAFAELA PAVANI                          </t>
  </si>
  <si>
    <t>Informamos que a p
roposta em questão se encontra em duplicidade com a apólice 517720
2651310109379, para prosseguirmos com a emissão se faz necessário
realizar o cancelamento dela.</t>
  </si>
  <si>
    <t xml:space="preserve">CARLA ADRIANA GOUVEIA COSTA                  </t>
  </si>
  <si>
    <t>Favor enviar cópia do endosso de cancelamento da apólice 2026/202
7 através desse e-mail.</t>
  </si>
  <si>
    <t xml:space="preserve">ROSILDA FELIPE DOS SANTOS                    </t>
  </si>
  <si>
    <t xml:space="preserve">BRUNO HENRIQUE SOARES                        </t>
  </si>
  <si>
    <t xml:space="preserve">MARCIA PEREIRA DOS SANTOS                    </t>
  </si>
  <si>
    <t>Informamos que a p roposta em questão se encontra em duplicidade com a Apólice 517720 252P312630930, para prosseguirmos com a emissão se faz necessário realizar o cancelamento dela.</t>
  </si>
  <si>
    <t xml:space="preserve">MARCIO GALVAO SILVA                          </t>
  </si>
  <si>
    <t xml:space="preserve">ISMENIA MARIA DE SOUZA MARTINS               </t>
  </si>
  <si>
    <t xml:space="preserve">SILVANA ROLIM DE MENEZES                     </t>
  </si>
  <si>
    <t xml:space="preserve">VIVIANE TORRES OZANAN                        </t>
  </si>
  <si>
    <t xml:space="preserve">Informamos que a p
roposta em questão se encontra em duplicidade com a Apólice 517720
261G310003997, para prosseguirmos com a emissão se faz necessário
realizar o cancelamento dela.
</t>
  </si>
  <si>
    <t xml:space="preserve">GEISIELLE FRANCO DE GODOY                    </t>
  </si>
  <si>
    <t xml:space="preserve">JEAN SANTOS ROCHA                            </t>
  </si>
  <si>
    <t>***FRUSTRADO**CLIENTE NÃO CORRIGIU AS FOTOS INCORRETAS - PRAZO EXPIRADO: Chassi local errado.</t>
  </si>
  <si>
    <t xml:space="preserve">VENTO MARITMO LTDA ME                        </t>
  </si>
  <si>
    <t>Fotos que tiveram repique: Chassi</t>
  </si>
  <si>
    <t>122444692763</t>
  </si>
  <si>
    <t xml:space="preserve">HELIO DE SOUZA RABELO                        </t>
  </si>
  <si>
    <t xml:space="preserve">EUGENIO ESTEVES ALVIM                        </t>
  </si>
  <si>
    <t>FRUSTRADO CLIENTE NÃO CORRIGIU AS FOTOS INCORRETAS - PRAZO EXPIRADO FOTO INCORRETA: KIT GÁS.</t>
  </si>
  <si>
    <t xml:space="preserve">MAGMA COMERCIO E SERVICOS LTDA               </t>
  </si>
  <si>
    <t>Fotos que tiveram repique: Painel com carro ligado (Veiculo desligado)</t>
  </si>
  <si>
    <t xml:space="preserve">NEUSA CARVALHO DE CARVALHO                   </t>
  </si>
  <si>
    <t xml:space="preserve">MAYCOW PEREIRA BARBOSA DE MIRANDA            </t>
  </si>
  <si>
    <t xml:space="preserve">CLAUDIR FRANCISCO BEZERRA                    </t>
  </si>
  <si>
    <t xml:space="preserve">ANTONIO MARCOS TEIXEIRA DANTAS               </t>
  </si>
  <si>
    <t xml:space="preserve">JOSE ALVES CARNEIRO NETO                     </t>
  </si>
  <si>
    <t xml:space="preserve">DANILO RAFAEL ALCARDE                        </t>
  </si>
  <si>
    <t xml:space="preserve">REINALDO LAURINDO                            </t>
  </si>
  <si>
    <t>Conforme consulta na central de bônus, identificamos que
a apólice consta ativa na congênere, para que possamos prossegui
r coma liberação do bloqueio será necessário a apresentação do e
ndosso de cancelamento emitido, a atualização junto a Central de B
ônus.</t>
  </si>
  <si>
    <t xml:space="preserve">VALMIR DE PINHO ARAUJO                       </t>
  </si>
  <si>
    <t xml:space="preserve">CARLOS RIBEIRO MENDES JUNIOR                 </t>
  </si>
  <si>
    <t xml:space="preserve">TATIANE MARTINIANO PESTANA                   </t>
  </si>
  <si>
    <t xml:space="preserve">EDILAINE APARECIDA DE SOUZA FANTUCCI         </t>
  </si>
  <si>
    <t xml:space="preserve">ISMAEL HERNAN RINDEL                         </t>
  </si>
  <si>
    <t xml:space="preserve">RAFAEL BORELLA                               </t>
  </si>
  <si>
    <t xml:space="preserve">BRIAN PAUL DAVIES                            </t>
  </si>
  <si>
    <t xml:space="preserve">ROMANA DOVGANYUK                             </t>
  </si>
  <si>
    <t xml:space="preserve">prazo expirado, foto do chassi </t>
  </si>
  <si>
    <t xml:space="preserve">MARCIO PACHECO                               </t>
  </si>
  <si>
    <t>FRUSTRADO CLIENTE NÃO CORRIGIU AS FOTOS INCORRETAS - PRAZO EXPIRADO FOTOS INCORRETAS: Frente e lateral do passageiro e do motorista, Traseira e lateral do motorista e do passageiro, Painel, CRLV, Chassi.</t>
  </si>
  <si>
    <t xml:space="preserve">PEDRO BARBOSA FERREIRA                       </t>
  </si>
  <si>
    <t xml:space="preserve">ANTONIO ROMILTON DA SILVA OLIVEIRA           </t>
  </si>
  <si>
    <t xml:space="preserve">ALEXANDRE FIUZA GASPARINI                    </t>
  </si>
  <si>
    <t>FRUSTRADO, PRAZO PARA REENVIO EXPIRADO. FOTOS NÃO CORRIGIDAS: FRENTE, MOTOR (LATERAL ESQUERDA) (NAO TIROU FOTO DO PASSO SOLICITADO) CARENAGEM LAT. DIR. ARR.</t>
  </si>
  <si>
    <t xml:space="preserve">PAULO ROBERTO HOLANDA DE ALMEIDA             </t>
  </si>
  <si>
    <t xml:space="preserve">Falta de vistoria </t>
  </si>
  <si>
    <t xml:space="preserve">KAIQUE NUNES PEREIRA                         </t>
  </si>
  <si>
    <t xml:space="preserve">THAIS DE OLIVEIRA DIAS                       </t>
  </si>
  <si>
    <t xml:space="preserve">ADRIANA APARECIDA COSTA DE OLIVEIRA          </t>
  </si>
  <si>
    <t>Bloqueio recusado devido ao parecer da vistoria</t>
  </si>
  <si>
    <t xml:space="preserve">PAULO RENATO DE SOUZA NUNES                  </t>
  </si>
  <si>
    <t>Fotos que tiveram repique: Chassi (Local incorreto)</t>
  </si>
  <si>
    <t xml:space="preserve">DIEGO MARTINS NADAL                          </t>
  </si>
  <si>
    <t>Nup- Cancelamento 02.02.2026</t>
  </si>
  <si>
    <t xml:space="preserve">DANIELE MAIA ALVES                           </t>
  </si>
  <si>
    <t xml:space="preserve">CARLA DOS SANTOS NOGUEIRA                    </t>
  </si>
  <si>
    <t>FRUSTRADO CLIENTE NÃO CORRIGIU AS FOTOS INCORRETAS - PRAZO EXPIRADO FOTO INCORRETA: Frente e lateral do passageiro e mot, Traseira e lateral do passageiro e mot com a placa, Chassi.</t>
  </si>
  <si>
    <t xml:space="preserve">VALDIR APARECIDA DA COSTA                    </t>
  </si>
  <si>
    <t xml:space="preserve">PRISCILA TOSCANO DE LIMA                     </t>
  </si>
  <si>
    <t xml:space="preserve">MARCELO DE OLIVEIRA SILVA                    </t>
  </si>
  <si>
    <t xml:space="preserve">MERCEDES PARMIGIANI FIORAVANTE               </t>
  </si>
  <si>
    <t>Conforme consulta na central de bônus, identificamos que
a apólice consta ativa na congênere, para que possamos prossegui
r coma liberação do bloqueio será necessário a apresentação do e
ndosso de cancelamento emitido, a atualização junto a Central de B
ônus.</t>
  </si>
  <si>
    <t xml:space="preserve">KAREN CRISTINA APARECIDA FERRAZ              </t>
  </si>
  <si>
    <t>FRUSTRADA: CLIENTE NÃO CORRIGIU A FOTO INCORRETA - PRAZO EXPIRADO. FOTO INCORRETA: CHASSI.</t>
  </si>
  <si>
    <t xml:space="preserve">DARCISIO JOSE DA SILVA                       </t>
  </si>
  <si>
    <t xml:space="preserve">ANDERSON ALEXANDRE DE PAULA MOTA             </t>
  </si>
  <si>
    <t xml:space="preserve">ROBERTO VALTER RODRIGUES JUNIOR              </t>
  </si>
  <si>
    <t xml:space="preserve">DOUGLAS EMANOEL FIRMINO DO VALE              </t>
  </si>
  <si>
    <t>FRUSTRADO, PRAZO PARA REENVIO EXPIRADO. FOTOS NÃO CORRIGIDAS: CHASSI (LOCAL INCORRETO)</t>
  </si>
  <si>
    <t xml:space="preserve">PNEUFER FERRAMENTAS E PNEUS LTDA EPP         </t>
  </si>
  <si>
    <t xml:space="preserve">ROSSET IMPLEMENTOS AMBIENTAIS LTDA EPP       </t>
  </si>
  <si>
    <t>RECUSA - Cliente não retornou com a foto do porta-malas aberto e vazio. Impossibilitando visualizar o fundo.</t>
  </si>
  <si>
    <t xml:space="preserve">VANESSA BISPO DA SILVA                       </t>
  </si>
  <si>
    <t xml:space="preserve">WANDERSON PAULINO DO NASCIMENTO              </t>
  </si>
  <si>
    <t xml:space="preserve">FELIPE CESAR LOPES GUIMARAES                 </t>
  </si>
  <si>
    <t xml:space="preserve">NAARA KAYANA NORMANDO DA SILVA               </t>
  </si>
  <si>
    <t xml:space="preserve">ANDRE SANTOS DE JESUS                        </t>
  </si>
  <si>
    <t xml:space="preserve">BRUNO BERNARDINO CAVAZZANI                   </t>
  </si>
  <si>
    <t>LIMBO</t>
  </si>
  <si>
    <t>MELISSA BARCELLOS MARTINELLE CPF 77205634091</t>
  </si>
  <si>
    <t>O ano modelo informado não corresponde ao chassi do veículo</t>
  </si>
  <si>
    <t>20/01/2026</t>
  </si>
  <si>
    <t>Ailton Gonçalves Pereira CPF 71809880734</t>
  </si>
  <si>
    <t>STATUS CANCELADA NO REVOLUTION</t>
  </si>
  <si>
    <t xml:space="preserve">ALESSANDRA PIMENTEL DA COSTA                 </t>
  </si>
  <si>
    <t>A apólice em questão esta cancelada desde 24/03/2025, quebra de vi
gência de 313 dias, portanto deve-se reduzir 9 classes de bônus, a
ssim sendo o correto bônus 0.
Com a correção ficou 10x R$ 391,7
7. Podemos emitir desta forma?</t>
  </si>
  <si>
    <t xml:space="preserve">CAROLINA DA SILVA ARCHANGELO                 </t>
  </si>
  <si>
    <t>Conforme consulta na central de bônus, identificamos que não h
á possibilidade efetuar a transferência de bônus para o(a) senhor(
a) CAROLINA DA SILVA ARCHANGELO, pois este não consta como conduto
r na apólice anterior.
Neste caso, iremos realizar a recusa d
esta proposta, para conclusão do processo é necessário informar o
e-mail dosegurado anterior LARA SANTOS FREIRE, para que o mesmo ta
mbém fique ciente da recusa.</t>
  </si>
  <si>
    <t xml:space="preserve">LUIZ MASSAHIRO SUGIYAMA                      </t>
  </si>
  <si>
    <t>Nup- Cancelamento 03.02.2026</t>
  </si>
  <si>
    <t xml:space="preserve">BRUNO PEREIRA COSTA                          </t>
  </si>
  <si>
    <t>RECUSA: *PRAZO EXPIRADO * SEGURADO N FEZ O ENVIO DE TODAS AS FOTOS</t>
  </si>
  <si>
    <t xml:space="preserve">JOSE RICARDO DA SILVA                        </t>
  </si>
  <si>
    <t xml:space="preserve">SIMONE VANDERLEI RIBEIRO                     </t>
  </si>
  <si>
    <t>PRAZO EXPIRADO * SEGURADO NÃO FEZ O REENVIO DO PASSO: CHASSI NA LATARIA</t>
  </si>
  <si>
    <t xml:space="preserve">PRISCILA FERNANDES PITANGUY                  </t>
  </si>
  <si>
    <t>FRUSTRADA. RECUSA: CLIENTE NÃO CORRIGIU A FOTO DENTRO DO PRAZO. FOTO INCORRETA: CHASSI.</t>
  </si>
  <si>
    <t xml:space="preserve">ANTONIO CARLOS WERNER                        </t>
  </si>
  <si>
    <t>CRLV não foi apresentado na vistoria</t>
  </si>
  <si>
    <t xml:space="preserve">JACQUELINE GOULART BRUZEGUINI                </t>
  </si>
  <si>
    <t xml:space="preserve"> *PRAZO EXPIRADO * SEGURADO N FEZ O ENVIO DE TODAS AS FOTOS repique: Chassi</t>
  </si>
  <si>
    <t xml:space="preserve">DIEGO RAFAEL DE QUEIROZ                      </t>
  </si>
  <si>
    <t>Fotos que tiveram repique: Documento do veículo RECUSA: CRLV NÃO APRESENTADO PARA A VISTORIA.</t>
  </si>
  <si>
    <t xml:space="preserve">ERONILDES MARIA LIMA DIAS                    </t>
  </si>
  <si>
    <t>*PRAZO EXPIRADO * SEGURADO N FEZ O ENVIO DE TODAS AS FOTOS</t>
  </si>
  <si>
    <t xml:space="preserve">GABRIEL FRANCISCO PISTILLO FERNANDES         </t>
  </si>
  <si>
    <t>NUP CANCELAMENTO 03/02/2026</t>
  </si>
  <si>
    <t xml:space="preserve">MARCOS ANTONIO DA SILVA 01126643424          </t>
  </si>
  <si>
    <t xml:space="preserve"> repique: Frente e lateral do p, Traseira e lateral do m, Painel , Porta malas, Documento , Chassi, Frente e lateral do m, Motor, Traseira e lateral do p</t>
  </si>
  <si>
    <t xml:space="preserve">RENATA DE CASSIA GENARO                      </t>
  </si>
  <si>
    <t xml:space="preserve">FILIPE FIRMINO DARE                          </t>
  </si>
  <si>
    <t xml:space="preserve">ALISON SILVA BARROS                          </t>
  </si>
  <si>
    <t xml:space="preserve">NUP CANCELAMENTO 03/02/2026
</t>
  </si>
  <si>
    <t xml:space="preserve">ADEMILSON DA SILVA                           </t>
  </si>
  <si>
    <t xml:space="preserve">DOUGLAS ROBERTO DA SILVA                     </t>
  </si>
  <si>
    <t>FRUSTRADO, PRAZO PARA REENVIO EXPIRADO. FOTOS NÃO CORRIGIDAS: CHASSI (LOCAL INCORRETO) LUZ ABS ACIONADA</t>
  </si>
  <si>
    <t xml:space="preserve">CARLOS EDUARDO GIUNTI                        </t>
  </si>
  <si>
    <t xml:space="preserve">MARCELO MACHADO TEDESCO                      </t>
  </si>
  <si>
    <t xml:space="preserve">CICERO SEVERINO SOUSA                        </t>
  </si>
  <si>
    <t xml:space="preserve">MERIDIAN COMPANY LTDA ME                     </t>
  </si>
  <si>
    <t xml:space="preserve">BR TECNOLOGIA E SISTEMAS LTDA ME             </t>
  </si>
  <si>
    <t>Conforme consulta na central de bônus, a apólice foi renovada n
a congênere de origem. Portanto, peço a gentileza de encaminhar a
documentação abaixo para análise:
 Cópia da apólice congênere
com vigência de 2026 a 2027;
 Endosso de cancelamento emitido.</t>
  </si>
  <si>
    <t xml:space="preserve">FRANCISCO DE OLIVEIRA MACHADO                </t>
  </si>
  <si>
    <t xml:space="preserve">GABRIEL DA CUNHA SILVA PIRES DE ALMEIDA      </t>
  </si>
  <si>
    <t xml:space="preserve">FERNANDA SCUDELER PONTES                     </t>
  </si>
  <si>
    <t>RECUSA: *PRAZO EXPIRADO * SEGURADO N FEZ O ENVIO DE TODAS AS FOTOS / CATEGORIA ALUGUEL/PARTICULAR CRLV Justificativa de Dados Divergentes: dados corretos</t>
  </si>
  <si>
    <t xml:space="preserve">CAMILA LORO SPONCHIADO                       </t>
  </si>
  <si>
    <t>Acreditamos que haja algum erro por parte da congênere. Pois o rel
ato do cliente não bate com as informações repassadas por eles, on
de mostra que a data do endosso de cancelamento, e também pelas in
formações da Central de Bônus alimentadas pela congênere que mostr
a que a apólice não teve vigência.
Lamentamos que temos novamen
te que recusar os documentos apresentados para essa proposta, mas
orientamos que diante do relato o cliente entre em contato com a o
utra seguradora e peça para que eles atualizem a Central de Bônus,
pois puxamos hoje e novamente mostra que não houve vigência, some
nte coma atualização da Central que poderemos seguir com a emissão
da proposta de acordo como foi transmitida.</t>
  </si>
  <si>
    <t xml:space="preserve">MARCIO GARCIA MERCHOR                        </t>
  </si>
  <si>
    <t xml:space="preserve">C
onforme regra de apólices canceladas por vigência de curto prazo,
houve quebra de vigência de 122 dias, portanto deve-se reduzir 4
classes de bônus, assim sendo o correto bônus 0.
Com a correção
ficou 10x R$ 398,81. Podemos emitir desta forma?
</t>
  </si>
  <si>
    <t xml:space="preserve">EDSON VITORIO PACHECO DA ROCHA               </t>
  </si>
  <si>
    <t>55 794 037 RODRIGO DE ARAUJO CASTRO JUNIOR ME</t>
  </si>
  <si>
    <t>PRAZO EXPIRADO, FOTO DO HODOMETRO/ CHASSI</t>
  </si>
  <si>
    <t xml:space="preserve">JOICE LOPES LEAL                             </t>
  </si>
  <si>
    <t>*PRAZO EXPIRADO * SEGURADO N FEZ O ENVIO DE TODAS AS FOTOS repique: Chassi //</t>
  </si>
  <si>
    <t>PRAZO EXPIRADO: HODOMETRO DESLIGADO, CHASSI OBSTRUIDO.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</si>
</sst>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theme="0" tint="-0.14990691854609822"/>
      </left>
      <right/>
      <top style="hair">
        <color theme="0" tint="-0.14990691854609822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hair">
        <color theme="0" tint="-0.14990691854609822"/>
      </right>
      <top style="hair">
        <color theme="0" tint="-0.14990691854609822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0" fillId="0" borderId="3" xfId="0" applyBorder="1" applyAlignment="1">
      <alignment horizontal="center" vertical="top"/>
    </xf>
    <xf numFmtId="14" fontId="2" fillId="2" borderId="2" xfId="1" applyNumberFormat="1" applyFont="1" applyFill="1" applyBorder="1" applyAlignment="1">
      <alignment horizontal="center" vertical="center"/>
    </xf>
    <xf numFmtId="0" fontId="3" fillId="0" borderId="8" xfId="0" applyFont="1" applyBorder="1"/>
    <xf numFmtId="0" fontId="0" fillId="0" borderId="4" xfId="0" applyBorder="1" applyAlignment="1">
      <alignment horizontal="center" vertical="top" wrapText="1"/>
    </xf>
    <xf numFmtId="0" fontId="3" fillId="0" borderId="9" xfId="0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9" xfId="0" applyBorder="1"/>
    <xf numFmtId="0" fontId="3" fillId="0" borderId="9" xfId="0" applyFont="1" applyBorder="1"/>
    <xf numFmtId="0" fontId="2" fillId="2" borderId="4" xfId="1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14" fontId="0" fillId="0" borderId="3" xfId="0" applyNumberFormat="1" applyBorder="1" applyAlignment="1">
      <alignment horizontal="center" vertical="top" wrapText="1"/>
    </xf>
    <xf numFmtId="0" fontId="0" fillId="0" borderId="4" xfId="0" applyBorder="1" applyAlignment="1">
      <alignment horizontal="center" vertical="top"/>
    </xf>
    <xf numFmtId="0" fontId="0" fillId="0" borderId="7" xfId="0" applyBorder="1" applyAlignment="1">
      <alignment horizontal="center"/>
    </xf>
    <xf numFmtId="0" fontId="3" fillId="0" borderId="7" xfId="0" applyFont="1" applyBorder="1"/>
    <xf numFmtId="0" fontId="2" fillId="2" borderId="11" xfId="1" quotePrefix="1" applyFont="1" applyFill="1" applyBorder="1" applyAlignment="1">
      <alignment horizontal="center" vertical="center"/>
    </xf>
    <xf numFmtId="0" fontId="0" fillId="0" borderId="5" xfId="0" applyBorder="1"/>
    <xf numFmtId="0" fontId="0" fillId="0" borderId="12" xfId="0" applyBorder="1" applyAlignment="1">
      <alignment horizontal="center" vertical="top" wrapText="1"/>
    </xf>
    <xf numFmtId="0" fontId="3" fillId="0" borderId="1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14" fontId="2" fillId="2" borderId="11" xfId="0" applyNumberFormat="1" applyFont="1" applyFill="1" applyBorder="1" applyAlignment="1">
      <alignment horizontal="center" vertical="center"/>
    </xf>
    <xf numFmtId="0" fontId="2" fillId="2" borderId="17" xfId="1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top"/>
    </xf>
    <xf numFmtId="0" fontId="0" fillId="0" borderId="18" xfId="0" applyBorder="1" applyAlignment="1">
      <alignment horizontal="center" vertical="top" wrapText="1"/>
    </xf>
    <xf numFmtId="0" fontId="0" fillId="0" borderId="6" xfId="0" applyBorder="1" applyAlignment="1">
      <alignment horizontal="center"/>
    </xf>
    <xf numFmtId="0" fontId="0" fillId="0" borderId="5" xfId="0" applyBorder="1" applyAlignment="1"/>
  </cellXfs>
  <cellStyles count="2">
    <cellStyle name="Normal" xfId="0" builtinId="0"/>
    <cellStyle name="Normal_Plan2_1" xfId="1" xr:uid="{69F13A52-20D9-46CA-8619-BC7A1BA09FD8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76"/>
  <sheetViews>
    <sheetView topLeftCell="A62" workbookViewId="0">
      <selection activeCell="A73" sqref="A73:A76"/>
    </sheetView>
  </sheetViews>
  <sheetFormatPr defaultRowHeight="15"/>
  <cols>
    <col min="1" max="1" width="16.140625" customWidth="1"/>
    <col min="2" max="2" width="24.7109375" customWidth="1"/>
    <col min="3" max="3" width="18.140625" bestFit="1" customWidth="1"/>
    <col min="4" max="4" width="26" bestFit="1" customWidth="1"/>
    <col min="5" max="5" width="30.140625" customWidth="1"/>
    <col min="6" max="6" width="40" customWidth="1"/>
    <col min="7" max="7" width="20.28515625" bestFit="1" customWidth="1"/>
    <col min="8" max="8" width="29.8554687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 t="s">
        <v>10</v>
      </c>
      <c r="C2" s="18">
        <v>46055</v>
      </c>
      <c r="D2" s="37" t="s">
        <v>11</v>
      </c>
      <c r="E2" s="32">
        <v>3450236724</v>
      </c>
      <c r="F2" s="33" t="s">
        <v>12</v>
      </c>
      <c r="G2" s="23" t="s">
        <v>13</v>
      </c>
      <c r="H2" s="26" t="s">
        <v>14</v>
      </c>
      <c r="I2" s="25" t="s">
        <v>15</v>
      </c>
    </row>
    <row r="3" spans="1:9">
      <c r="A3" s="6" t="s">
        <v>9</v>
      </c>
      <c r="B3" s="7">
        <v>46048</v>
      </c>
      <c r="C3" s="18">
        <v>46055</v>
      </c>
      <c r="D3" s="16">
        <v>136324853</v>
      </c>
      <c r="E3" s="15">
        <v>3450223227</v>
      </c>
      <c r="F3" s="10" t="s">
        <v>16</v>
      </c>
      <c r="G3" s="36" t="s">
        <v>17</v>
      </c>
      <c r="H3" s="26" t="s">
        <v>18</v>
      </c>
      <c r="I3" s="25">
        <v>46045</v>
      </c>
    </row>
    <row r="4" spans="1:9">
      <c r="A4" s="6" t="s">
        <v>9</v>
      </c>
      <c r="B4" s="7">
        <v>46042</v>
      </c>
      <c r="C4" s="18">
        <v>46055</v>
      </c>
      <c r="D4" s="16">
        <v>136335481</v>
      </c>
      <c r="E4" s="15">
        <v>3450224063</v>
      </c>
      <c r="F4" s="10" t="s">
        <v>19</v>
      </c>
      <c r="G4" s="36" t="s">
        <v>17</v>
      </c>
      <c r="H4" s="26" t="s">
        <v>20</v>
      </c>
      <c r="I4" s="25">
        <v>46048</v>
      </c>
    </row>
    <row r="5" spans="1:9">
      <c r="A5" s="6" t="s">
        <v>9</v>
      </c>
      <c r="B5" s="7">
        <v>46043</v>
      </c>
      <c r="C5" s="18">
        <v>46055</v>
      </c>
      <c r="D5" s="16">
        <v>136351044</v>
      </c>
      <c r="E5" s="15">
        <v>3450225141</v>
      </c>
      <c r="F5" s="10" t="s">
        <v>21</v>
      </c>
      <c r="G5" s="36" t="s">
        <v>22</v>
      </c>
      <c r="H5" s="26" t="s">
        <v>23</v>
      </c>
      <c r="I5" s="25">
        <v>46043</v>
      </c>
    </row>
    <row r="6" spans="1:9">
      <c r="A6" s="6" t="s">
        <v>9</v>
      </c>
      <c r="B6" s="7">
        <v>46042</v>
      </c>
      <c r="C6" s="18">
        <v>46055</v>
      </c>
      <c r="D6" s="16">
        <v>136344079</v>
      </c>
      <c r="E6" s="15">
        <v>3450224019</v>
      </c>
      <c r="F6" s="10" t="s">
        <v>24</v>
      </c>
      <c r="G6" s="36" t="s">
        <v>22</v>
      </c>
      <c r="H6" s="26" t="s">
        <v>23</v>
      </c>
      <c r="I6" s="25">
        <v>46042</v>
      </c>
    </row>
    <row r="7" spans="1:9">
      <c r="A7" s="6" t="s">
        <v>9</v>
      </c>
      <c r="B7" s="7">
        <v>46043</v>
      </c>
      <c r="C7" s="18">
        <v>46055</v>
      </c>
      <c r="D7" s="16">
        <v>136346831</v>
      </c>
      <c r="E7" s="15">
        <v>3450224712</v>
      </c>
      <c r="F7" s="10" t="s">
        <v>25</v>
      </c>
      <c r="G7" s="36" t="s">
        <v>26</v>
      </c>
      <c r="H7" s="26" t="s">
        <v>27</v>
      </c>
      <c r="I7" s="25">
        <v>46052</v>
      </c>
    </row>
    <row r="8" spans="1:9">
      <c r="A8" s="6" t="s">
        <v>9</v>
      </c>
      <c r="B8" s="7">
        <v>46043</v>
      </c>
      <c r="C8" s="18">
        <v>46055</v>
      </c>
      <c r="D8" s="16">
        <v>136350580</v>
      </c>
      <c r="E8" s="15">
        <v>3450225086</v>
      </c>
      <c r="F8" s="10" t="s">
        <v>28</v>
      </c>
      <c r="G8" s="36" t="s">
        <v>17</v>
      </c>
      <c r="H8" s="26" t="s">
        <v>29</v>
      </c>
      <c r="I8" s="25">
        <v>46048</v>
      </c>
    </row>
    <row r="9" spans="1:9">
      <c r="A9" s="6" t="s">
        <v>9</v>
      </c>
      <c r="B9" s="7">
        <v>46043</v>
      </c>
      <c r="C9" s="18">
        <v>46055</v>
      </c>
      <c r="D9" s="16">
        <v>136354010</v>
      </c>
      <c r="E9" s="15">
        <v>3450225350</v>
      </c>
      <c r="F9" s="10" t="s">
        <v>30</v>
      </c>
      <c r="G9" s="36" t="s">
        <v>17</v>
      </c>
      <c r="H9" s="26" t="s">
        <v>31</v>
      </c>
      <c r="I9" s="25">
        <v>46055</v>
      </c>
    </row>
    <row r="10" spans="1:9">
      <c r="A10" s="6" t="s">
        <v>9</v>
      </c>
      <c r="B10" s="7">
        <v>46045</v>
      </c>
      <c r="C10" s="18">
        <v>46055</v>
      </c>
      <c r="D10" s="16">
        <v>136372495</v>
      </c>
      <c r="E10" s="39" t="s">
        <v>32</v>
      </c>
      <c r="F10" s="10" t="s">
        <v>33</v>
      </c>
      <c r="G10" s="36" t="s">
        <v>26</v>
      </c>
      <c r="H10" s="26" t="s">
        <v>34</v>
      </c>
      <c r="I10" s="25">
        <v>46049</v>
      </c>
    </row>
    <row r="11" spans="1:9">
      <c r="A11" s="6" t="s">
        <v>9</v>
      </c>
      <c r="B11" s="7">
        <v>46044</v>
      </c>
      <c r="C11" s="18">
        <v>46055</v>
      </c>
      <c r="D11" s="16">
        <v>136370002</v>
      </c>
      <c r="E11" s="15">
        <v>3450226560</v>
      </c>
      <c r="F11" s="10" t="s">
        <v>35</v>
      </c>
      <c r="G11" s="36" t="s">
        <v>36</v>
      </c>
      <c r="H11" s="26" t="s">
        <v>37</v>
      </c>
      <c r="I11" s="25">
        <v>46055</v>
      </c>
    </row>
    <row r="12" spans="1:9">
      <c r="A12" s="6" t="s">
        <v>9</v>
      </c>
      <c r="B12" s="7">
        <v>46044</v>
      </c>
      <c r="C12" s="18">
        <v>46055</v>
      </c>
      <c r="D12" s="16">
        <v>136372234</v>
      </c>
      <c r="E12" s="15">
        <v>3450226824</v>
      </c>
      <c r="F12" s="10" t="s">
        <v>38</v>
      </c>
      <c r="G12" s="36" t="s">
        <v>22</v>
      </c>
      <c r="H12" s="26" t="s">
        <v>23</v>
      </c>
      <c r="I12" s="25">
        <v>46044</v>
      </c>
    </row>
    <row r="13" spans="1:9">
      <c r="A13" s="6" t="s">
        <v>9</v>
      </c>
      <c r="B13" s="7">
        <v>46044</v>
      </c>
      <c r="C13" s="18">
        <v>46055</v>
      </c>
      <c r="D13" s="16">
        <v>136371166</v>
      </c>
      <c r="E13" s="15">
        <v>3450226692</v>
      </c>
      <c r="F13" s="10" t="s">
        <v>39</v>
      </c>
      <c r="G13" s="36" t="s">
        <v>26</v>
      </c>
      <c r="H13" s="26" t="s">
        <v>27</v>
      </c>
      <c r="I13" s="25">
        <v>46052</v>
      </c>
    </row>
    <row r="14" spans="1:9">
      <c r="A14" s="6" t="s">
        <v>9</v>
      </c>
      <c r="B14" s="7">
        <v>46043</v>
      </c>
      <c r="C14" s="18">
        <v>46055</v>
      </c>
      <c r="D14" s="16">
        <v>136349598</v>
      </c>
      <c r="E14" s="15">
        <v>3450225009</v>
      </c>
      <c r="F14" s="10" t="s">
        <v>40</v>
      </c>
      <c r="G14" s="36" t="s">
        <v>22</v>
      </c>
      <c r="H14" s="26" t="s">
        <v>23</v>
      </c>
      <c r="I14" s="25">
        <v>46043</v>
      </c>
    </row>
    <row r="15" spans="1:9">
      <c r="A15" s="6" t="s">
        <v>9</v>
      </c>
      <c r="B15" s="7">
        <v>46048</v>
      </c>
      <c r="C15" s="18">
        <v>46055</v>
      </c>
      <c r="D15" s="16">
        <v>136404984</v>
      </c>
      <c r="E15" s="15">
        <v>3450229420</v>
      </c>
      <c r="F15" s="10" t="s">
        <v>41</v>
      </c>
      <c r="G15" s="36" t="s">
        <v>22</v>
      </c>
      <c r="H15" s="26" t="s">
        <v>23</v>
      </c>
      <c r="I15" s="25">
        <v>46048</v>
      </c>
    </row>
    <row r="16" spans="1:9">
      <c r="A16" s="6" t="s">
        <v>9</v>
      </c>
      <c r="B16" s="7">
        <v>46048</v>
      </c>
      <c r="C16" s="18">
        <v>46055</v>
      </c>
      <c r="D16" s="16">
        <v>136417443</v>
      </c>
      <c r="E16" s="15">
        <v>3450230509</v>
      </c>
      <c r="F16" s="10" t="s">
        <v>42</v>
      </c>
      <c r="G16" s="36" t="s">
        <v>43</v>
      </c>
      <c r="H16" s="26" t="s">
        <v>44</v>
      </c>
      <c r="I16" s="25">
        <v>46048</v>
      </c>
    </row>
    <row r="17" spans="1:9">
      <c r="A17" s="6" t="s">
        <v>9</v>
      </c>
      <c r="B17" s="7">
        <v>46048</v>
      </c>
      <c r="C17" s="18">
        <v>46055</v>
      </c>
      <c r="D17" s="16">
        <v>136412644</v>
      </c>
      <c r="E17" s="15">
        <v>3450230070</v>
      </c>
      <c r="F17" s="10" t="s">
        <v>45</v>
      </c>
      <c r="G17" s="36" t="s">
        <v>43</v>
      </c>
      <c r="H17" s="26" t="s">
        <v>46</v>
      </c>
      <c r="I17" s="25">
        <v>46048</v>
      </c>
    </row>
    <row r="18" spans="1:9">
      <c r="A18" s="6" t="s">
        <v>9</v>
      </c>
      <c r="B18" s="7">
        <v>46048</v>
      </c>
      <c r="C18" s="18">
        <v>46055</v>
      </c>
      <c r="D18" s="16">
        <v>136418080</v>
      </c>
      <c r="E18" s="15">
        <v>3450230510</v>
      </c>
      <c r="F18" s="10" t="s">
        <v>47</v>
      </c>
      <c r="G18" s="36" t="s">
        <v>22</v>
      </c>
      <c r="H18" s="26" t="s">
        <v>23</v>
      </c>
      <c r="I18" s="25">
        <v>46048</v>
      </c>
    </row>
    <row r="19" spans="1:9">
      <c r="A19" s="6" t="s">
        <v>9</v>
      </c>
      <c r="B19" s="7">
        <v>46043</v>
      </c>
      <c r="C19" s="18">
        <v>46055</v>
      </c>
      <c r="D19" s="16">
        <v>136421044</v>
      </c>
      <c r="E19" s="15">
        <v>3450224305</v>
      </c>
      <c r="F19" s="10" t="s">
        <v>48</v>
      </c>
      <c r="G19" s="36" t="s">
        <v>26</v>
      </c>
      <c r="H19" s="26" t="s">
        <v>27</v>
      </c>
      <c r="I19" s="25">
        <v>46052</v>
      </c>
    </row>
    <row r="20" spans="1:9">
      <c r="A20" s="6" t="s">
        <v>9</v>
      </c>
      <c r="B20" s="7">
        <v>46048</v>
      </c>
      <c r="C20" s="18">
        <v>46055</v>
      </c>
      <c r="D20" s="16">
        <v>136423215</v>
      </c>
      <c r="E20" s="15">
        <v>3450229662</v>
      </c>
      <c r="F20" s="10" t="s">
        <v>49</v>
      </c>
      <c r="G20" s="36" t="s">
        <v>50</v>
      </c>
      <c r="H20" s="26" t="s">
        <v>51</v>
      </c>
      <c r="I20" s="25">
        <v>46048</v>
      </c>
    </row>
    <row r="21" spans="1:9">
      <c r="A21" s="6" t="s">
        <v>9</v>
      </c>
      <c r="B21" s="7">
        <v>46048</v>
      </c>
      <c r="C21" s="18">
        <v>46055</v>
      </c>
      <c r="D21" s="16">
        <v>136409038</v>
      </c>
      <c r="E21" s="15">
        <v>3450229816</v>
      </c>
      <c r="F21" s="10" t="s">
        <v>52</v>
      </c>
      <c r="G21" s="36" t="s">
        <v>43</v>
      </c>
      <c r="H21" s="26" t="s">
        <v>53</v>
      </c>
      <c r="I21" s="25">
        <v>46048</v>
      </c>
    </row>
    <row r="22" spans="1:9">
      <c r="A22" s="6" t="s">
        <v>9</v>
      </c>
      <c r="B22" s="7">
        <v>46049</v>
      </c>
      <c r="C22" s="18">
        <v>46055</v>
      </c>
      <c r="D22" s="16">
        <v>136428646</v>
      </c>
      <c r="E22" s="15">
        <v>3450231257</v>
      </c>
      <c r="F22" s="10" t="s">
        <v>54</v>
      </c>
      <c r="G22" s="36" t="s">
        <v>17</v>
      </c>
      <c r="H22" s="26" t="s">
        <v>55</v>
      </c>
      <c r="I22" s="25">
        <v>46051</v>
      </c>
    </row>
    <row r="23" spans="1:9">
      <c r="A23" s="6" t="s">
        <v>9</v>
      </c>
      <c r="B23" s="7">
        <v>46049</v>
      </c>
      <c r="C23" s="18">
        <v>46055</v>
      </c>
      <c r="D23" s="16">
        <v>136434737</v>
      </c>
      <c r="E23" s="15">
        <v>3450231862</v>
      </c>
      <c r="F23" s="10" t="s">
        <v>56</v>
      </c>
      <c r="G23" s="36" t="s">
        <v>43</v>
      </c>
      <c r="H23" s="26" t="s">
        <v>57</v>
      </c>
      <c r="I23" s="25">
        <v>46049</v>
      </c>
    </row>
    <row r="24" spans="1:9">
      <c r="A24" s="6" t="s">
        <v>9</v>
      </c>
      <c r="B24" s="7">
        <v>46049</v>
      </c>
      <c r="C24" s="18">
        <v>46055</v>
      </c>
      <c r="D24" s="16">
        <v>136433092</v>
      </c>
      <c r="E24" s="15">
        <v>3450231642</v>
      </c>
      <c r="F24" s="10" t="s">
        <v>58</v>
      </c>
      <c r="G24" s="36" t="s">
        <v>50</v>
      </c>
      <c r="H24" s="26" t="s">
        <v>51</v>
      </c>
      <c r="I24" s="25">
        <v>46049</v>
      </c>
    </row>
    <row r="25" spans="1:9">
      <c r="A25" s="6" t="s">
        <v>9</v>
      </c>
      <c r="B25" s="7">
        <v>46048</v>
      </c>
      <c r="C25" s="18">
        <v>46055</v>
      </c>
      <c r="D25" s="16">
        <v>136419463</v>
      </c>
      <c r="E25" s="15">
        <v>3450230531</v>
      </c>
      <c r="F25" s="10" t="s">
        <v>59</v>
      </c>
      <c r="G25" s="36" t="s">
        <v>50</v>
      </c>
      <c r="H25" s="26" t="s">
        <v>51</v>
      </c>
      <c r="I25" s="25">
        <v>46048</v>
      </c>
    </row>
    <row r="26" spans="1:9">
      <c r="A26" s="6" t="s">
        <v>9</v>
      </c>
      <c r="B26" s="7">
        <v>46051</v>
      </c>
      <c r="C26" s="18">
        <v>46055</v>
      </c>
      <c r="D26" s="16">
        <v>136435149</v>
      </c>
      <c r="E26" s="15">
        <v>3450231895</v>
      </c>
      <c r="F26" s="10" t="s">
        <v>60</v>
      </c>
      <c r="G26" s="36" t="s">
        <v>26</v>
      </c>
      <c r="H26" s="26" t="s">
        <v>27</v>
      </c>
      <c r="I26" s="25">
        <v>46052</v>
      </c>
    </row>
    <row r="27" spans="1:9">
      <c r="A27" s="6" t="s">
        <v>9</v>
      </c>
      <c r="B27" s="7">
        <v>46050</v>
      </c>
      <c r="C27" s="18">
        <v>46055</v>
      </c>
      <c r="D27" s="16">
        <v>136451384</v>
      </c>
      <c r="E27" s="15">
        <v>3450233094</v>
      </c>
      <c r="F27" s="10" t="s">
        <v>61</v>
      </c>
      <c r="G27" s="36" t="s">
        <v>43</v>
      </c>
      <c r="H27" s="26" t="s">
        <v>62</v>
      </c>
      <c r="I27" s="25">
        <v>46050</v>
      </c>
    </row>
    <row r="28" spans="1:9">
      <c r="A28" s="6" t="s">
        <v>9</v>
      </c>
      <c r="B28" s="7">
        <v>46050</v>
      </c>
      <c r="C28" s="18">
        <v>46055</v>
      </c>
      <c r="D28" s="16">
        <v>136454769</v>
      </c>
      <c r="E28" s="15">
        <v>3450233413</v>
      </c>
      <c r="F28" s="10" t="s">
        <v>63</v>
      </c>
      <c r="G28" s="36" t="s">
        <v>43</v>
      </c>
      <c r="H28" s="26" t="s">
        <v>64</v>
      </c>
      <c r="I28" s="25">
        <v>46050</v>
      </c>
    </row>
    <row r="29" spans="1:9">
      <c r="A29" s="6" t="s">
        <v>9</v>
      </c>
      <c r="B29" s="7">
        <v>46050</v>
      </c>
      <c r="C29" s="18">
        <v>46055</v>
      </c>
      <c r="D29" s="16">
        <v>136454829</v>
      </c>
      <c r="E29" s="15">
        <v>3450233435</v>
      </c>
      <c r="F29" s="10" t="s">
        <v>65</v>
      </c>
      <c r="G29" s="36" t="s">
        <v>50</v>
      </c>
      <c r="H29" s="26" t="s">
        <v>51</v>
      </c>
      <c r="I29" s="25">
        <v>46050</v>
      </c>
    </row>
    <row r="30" spans="1:9">
      <c r="A30" s="6" t="s">
        <v>9</v>
      </c>
      <c r="B30" s="7">
        <v>46044</v>
      </c>
      <c r="C30" s="18">
        <v>46055</v>
      </c>
      <c r="D30" s="16">
        <v>136367058</v>
      </c>
      <c r="E30" s="15">
        <v>3450226329</v>
      </c>
      <c r="F30" s="10" t="s">
        <v>66</v>
      </c>
      <c r="G30" s="36" t="s">
        <v>22</v>
      </c>
      <c r="H30" s="26" t="s">
        <v>23</v>
      </c>
      <c r="I30" s="25">
        <v>46044</v>
      </c>
    </row>
    <row r="31" spans="1:9">
      <c r="A31" s="6" t="s">
        <v>9</v>
      </c>
      <c r="B31" s="7">
        <v>46050</v>
      </c>
      <c r="C31" s="18">
        <v>46055</v>
      </c>
      <c r="D31" s="16">
        <v>136450018</v>
      </c>
      <c r="E31" s="15">
        <v>3450232995</v>
      </c>
      <c r="F31" s="10" t="s">
        <v>67</v>
      </c>
      <c r="G31" s="36" t="s">
        <v>43</v>
      </c>
      <c r="H31" s="26" t="s">
        <v>68</v>
      </c>
      <c r="I31" s="25">
        <v>46050</v>
      </c>
    </row>
    <row r="32" spans="1:9">
      <c r="A32" s="6" t="s">
        <v>9</v>
      </c>
      <c r="B32" s="7">
        <v>46051</v>
      </c>
      <c r="C32" s="18">
        <v>46055</v>
      </c>
      <c r="D32" s="16">
        <v>136473263</v>
      </c>
      <c r="E32" s="15">
        <v>3450234711</v>
      </c>
      <c r="F32" s="10" t="s">
        <v>69</v>
      </c>
      <c r="G32" s="36" t="s">
        <v>50</v>
      </c>
      <c r="H32" s="26" t="s">
        <v>51</v>
      </c>
      <c r="I32" s="25">
        <v>46051</v>
      </c>
    </row>
    <row r="33" spans="1:9">
      <c r="A33" s="6" t="s">
        <v>9</v>
      </c>
      <c r="B33" s="7">
        <v>46051</v>
      </c>
      <c r="C33" s="18">
        <v>46055</v>
      </c>
      <c r="D33" s="16">
        <v>136461060</v>
      </c>
      <c r="E33" s="15">
        <v>3450233688</v>
      </c>
      <c r="F33" s="10" t="s">
        <v>70</v>
      </c>
      <c r="G33" s="36" t="s">
        <v>26</v>
      </c>
      <c r="H33" s="26" t="s">
        <v>27</v>
      </c>
      <c r="I33" s="25">
        <v>46052</v>
      </c>
    </row>
    <row r="34" spans="1:9">
      <c r="A34" s="6" t="s">
        <v>9</v>
      </c>
      <c r="B34" s="7">
        <v>46049</v>
      </c>
      <c r="C34" s="18">
        <v>46055</v>
      </c>
      <c r="D34" s="16">
        <v>136435757</v>
      </c>
      <c r="E34" s="15">
        <v>3450231940</v>
      </c>
      <c r="F34" s="10" t="s">
        <v>71</v>
      </c>
      <c r="G34" s="36" t="s">
        <v>43</v>
      </c>
      <c r="H34" s="26" t="s">
        <v>72</v>
      </c>
      <c r="I34" s="25">
        <v>46049</v>
      </c>
    </row>
    <row r="35" spans="1:9">
      <c r="A35" s="6" t="s">
        <v>9</v>
      </c>
      <c r="B35" s="7">
        <v>46046</v>
      </c>
      <c r="C35" s="18">
        <v>46055</v>
      </c>
      <c r="D35" s="16">
        <v>136312193</v>
      </c>
      <c r="E35" s="15">
        <v>3450222479</v>
      </c>
      <c r="F35" s="10" t="s">
        <v>73</v>
      </c>
      <c r="G35" s="36" t="s">
        <v>17</v>
      </c>
      <c r="H35" s="26" t="s">
        <v>74</v>
      </c>
      <c r="I35" s="25">
        <v>46052</v>
      </c>
    </row>
    <row r="36" spans="1:9">
      <c r="A36" s="6" t="s">
        <v>9</v>
      </c>
      <c r="B36" s="7">
        <v>46042</v>
      </c>
      <c r="C36" s="18">
        <v>46055</v>
      </c>
      <c r="D36" s="16">
        <v>136346822</v>
      </c>
      <c r="E36" s="15">
        <v>3450223250</v>
      </c>
      <c r="F36" s="10" t="s">
        <v>75</v>
      </c>
      <c r="G36" s="36" t="s">
        <v>22</v>
      </c>
      <c r="H36" s="26" t="s">
        <v>23</v>
      </c>
      <c r="I36" s="25">
        <v>46042</v>
      </c>
    </row>
    <row r="37" spans="1:9">
      <c r="A37" s="6" t="s">
        <v>9</v>
      </c>
      <c r="B37" s="7">
        <v>46043</v>
      </c>
      <c r="C37" s="18">
        <v>46055</v>
      </c>
      <c r="D37" s="16">
        <v>136343176</v>
      </c>
      <c r="E37" s="15">
        <v>3450224459</v>
      </c>
      <c r="F37" s="10" t="s">
        <v>76</v>
      </c>
      <c r="G37" s="36" t="s">
        <v>26</v>
      </c>
      <c r="H37" s="26" t="s">
        <v>27</v>
      </c>
      <c r="I37" s="25">
        <v>46052</v>
      </c>
    </row>
    <row r="38" spans="1:9">
      <c r="A38" s="6" t="s">
        <v>9</v>
      </c>
      <c r="B38" s="7">
        <v>46043</v>
      </c>
      <c r="C38" s="18">
        <v>46055</v>
      </c>
      <c r="D38" s="16">
        <v>136350465</v>
      </c>
      <c r="E38" s="15">
        <v>3450225064</v>
      </c>
      <c r="F38" s="10" t="s">
        <v>77</v>
      </c>
      <c r="G38" s="36" t="s">
        <v>36</v>
      </c>
      <c r="H38" s="26" t="s">
        <v>78</v>
      </c>
      <c r="I38" s="25">
        <v>46049</v>
      </c>
    </row>
    <row r="39" spans="1:9">
      <c r="A39" s="6" t="s">
        <v>9</v>
      </c>
      <c r="B39" s="7">
        <v>46043</v>
      </c>
      <c r="C39" s="18">
        <v>46055</v>
      </c>
      <c r="D39" s="16">
        <v>136354505</v>
      </c>
      <c r="E39" s="15">
        <v>3450225471</v>
      </c>
      <c r="F39" s="10" t="s">
        <v>79</v>
      </c>
      <c r="G39" s="36" t="s">
        <v>17</v>
      </c>
      <c r="H39" s="26" t="s">
        <v>80</v>
      </c>
      <c r="I39" s="25">
        <v>46048</v>
      </c>
    </row>
    <row r="40" spans="1:9">
      <c r="A40" s="6" t="s">
        <v>9</v>
      </c>
      <c r="B40" s="7">
        <v>46042</v>
      </c>
      <c r="C40" s="18">
        <v>46055</v>
      </c>
      <c r="D40" s="16">
        <v>136347113</v>
      </c>
      <c r="E40" s="15">
        <v>3450223161</v>
      </c>
      <c r="F40" s="10" t="s">
        <v>81</v>
      </c>
      <c r="G40" s="36" t="s">
        <v>22</v>
      </c>
      <c r="H40" s="26" t="s">
        <v>23</v>
      </c>
      <c r="I40" s="25">
        <v>46042</v>
      </c>
    </row>
    <row r="41" spans="1:9">
      <c r="A41" s="6" t="s">
        <v>9</v>
      </c>
      <c r="B41" s="7">
        <v>46043</v>
      </c>
      <c r="C41" s="18">
        <v>46055</v>
      </c>
      <c r="D41" s="16">
        <v>136342932</v>
      </c>
      <c r="E41" s="15">
        <v>3450224426</v>
      </c>
      <c r="F41" s="10" t="s">
        <v>82</v>
      </c>
      <c r="G41" s="36" t="s">
        <v>22</v>
      </c>
      <c r="H41" s="26" t="s">
        <v>23</v>
      </c>
      <c r="I41" s="25">
        <v>46043</v>
      </c>
    </row>
    <row r="42" spans="1:9">
      <c r="A42" s="6" t="s">
        <v>9</v>
      </c>
      <c r="B42" s="7">
        <v>46043</v>
      </c>
      <c r="C42" s="18">
        <v>46055</v>
      </c>
      <c r="D42" s="16">
        <v>136344343</v>
      </c>
      <c r="E42" s="15">
        <v>3450224514</v>
      </c>
      <c r="F42" s="10" t="s">
        <v>83</v>
      </c>
      <c r="G42" s="36" t="s">
        <v>36</v>
      </c>
      <c r="H42" s="26" t="s">
        <v>84</v>
      </c>
      <c r="I42" s="25">
        <v>46048</v>
      </c>
    </row>
    <row r="43" spans="1:9">
      <c r="A43" s="6" t="s">
        <v>9</v>
      </c>
      <c r="B43" s="7">
        <v>46042</v>
      </c>
      <c r="C43" s="18">
        <v>46055</v>
      </c>
      <c r="D43" s="16">
        <v>136345928</v>
      </c>
      <c r="E43" s="15">
        <v>3450223436</v>
      </c>
      <c r="F43" s="10" t="s">
        <v>85</v>
      </c>
      <c r="G43" s="36" t="s">
        <v>22</v>
      </c>
      <c r="H43" s="26" t="s">
        <v>23</v>
      </c>
      <c r="I43" s="25">
        <v>46042</v>
      </c>
    </row>
    <row r="44" spans="1:9">
      <c r="A44" s="6" t="s">
        <v>9</v>
      </c>
      <c r="B44" s="7">
        <v>46043</v>
      </c>
      <c r="C44" s="18">
        <v>46055</v>
      </c>
      <c r="D44" s="16">
        <v>136345973</v>
      </c>
      <c r="E44" s="15">
        <v>3450224635</v>
      </c>
      <c r="F44" s="10" t="s">
        <v>86</v>
      </c>
      <c r="G44" s="36" t="s">
        <v>17</v>
      </c>
      <c r="H44" s="26" t="s">
        <v>20</v>
      </c>
      <c r="I44" s="25">
        <v>46050</v>
      </c>
    </row>
    <row r="45" spans="1:9">
      <c r="A45" s="6" t="s">
        <v>9</v>
      </c>
      <c r="B45" s="7">
        <v>46043</v>
      </c>
      <c r="C45" s="18">
        <v>46055</v>
      </c>
      <c r="D45" s="16">
        <v>136347211</v>
      </c>
      <c r="E45" s="15">
        <v>3450224789</v>
      </c>
      <c r="F45" s="10" t="s">
        <v>87</v>
      </c>
      <c r="G45" s="36" t="s">
        <v>22</v>
      </c>
      <c r="H45" s="26" t="s">
        <v>23</v>
      </c>
      <c r="I45" s="25">
        <v>46043</v>
      </c>
    </row>
    <row r="46" spans="1:9">
      <c r="A46" s="6" t="s">
        <v>9</v>
      </c>
      <c r="B46" s="7">
        <v>46053</v>
      </c>
      <c r="C46" s="18">
        <v>46055</v>
      </c>
      <c r="D46" s="16">
        <v>136347384</v>
      </c>
      <c r="E46" s="15">
        <v>3450224822</v>
      </c>
      <c r="F46" s="10" t="s">
        <v>88</v>
      </c>
      <c r="G46" s="36" t="s">
        <v>36</v>
      </c>
      <c r="H46" s="26" t="s">
        <v>89</v>
      </c>
      <c r="I46" s="25">
        <v>46048</v>
      </c>
    </row>
    <row r="47" spans="1:9">
      <c r="A47" s="6" t="s">
        <v>9</v>
      </c>
      <c r="B47" s="7">
        <v>46048</v>
      </c>
      <c r="C47" s="18">
        <v>46055</v>
      </c>
      <c r="D47" s="16">
        <v>136408355</v>
      </c>
      <c r="E47" s="15">
        <v>3450229740</v>
      </c>
      <c r="F47" s="10" t="s">
        <v>90</v>
      </c>
      <c r="G47" s="36" t="s">
        <v>43</v>
      </c>
      <c r="H47" s="26" t="s">
        <v>53</v>
      </c>
      <c r="I47" s="25">
        <v>46048</v>
      </c>
    </row>
    <row r="48" spans="1:9">
      <c r="A48" s="6" t="s">
        <v>9</v>
      </c>
      <c r="B48" s="7">
        <v>46048</v>
      </c>
      <c r="C48" s="18">
        <v>46055</v>
      </c>
      <c r="D48" s="16">
        <v>136409179</v>
      </c>
      <c r="E48" s="15">
        <v>3450229849</v>
      </c>
      <c r="F48" s="10" t="s">
        <v>91</v>
      </c>
      <c r="G48" s="36" t="s">
        <v>43</v>
      </c>
      <c r="H48" s="26" t="s">
        <v>92</v>
      </c>
      <c r="I48" s="25">
        <v>46048</v>
      </c>
    </row>
    <row r="49" spans="1:9">
      <c r="A49" s="6" t="s">
        <v>9</v>
      </c>
      <c r="B49" s="7">
        <v>46048</v>
      </c>
      <c r="C49" s="18">
        <v>46055</v>
      </c>
      <c r="D49" s="16">
        <v>136411515</v>
      </c>
      <c r="E49" s="15">
        <v>3450229970</v>
      </c>
      <c r="F49" s="10" t="s">
        <v>93</v>
      </c>
      <c r="G49" s="36" t="s">
        <v>43</v>
      </c>
      <c r="H49" s="26" t="s">
        <v>94</v>
      </c>
      <c r="I49" s="25">
        <v>46048</v>
      </c>
    </row>
    <row r="50" spans="1:9">
      <c r="A50" s="6" t="s">
        <v>9</v>
      </c>
      <c r="B50" s="7">
        <v>46044</v>
      </c>
      <c r="C50" s="18">
        <v>46055</v>
      </c>
      <c r="D50" s="16">
        <v>136374266</v>
      </c>
      <c r="E50" s="39" t="s">
        <v>95</v>
      </c>
      <c r="F50" s="10" t="s">
        <v>96</v>
      </c>
      <c r="G50" s="36" t="s">
        <v>26</v>
      </c>
      <c r="H50" s="26" t="s">
        <v>27</v>
      </c>
      <c r="I50" s="25">
        <v>46052</v>
      </c>
    </row>
    <row r="51" spans="1:9">
      <c r="A51" s="6" t="s">
        <v>9</v>
      </c>
      <c r="B51" s="7">
        <v>46049</v>
      </c>
      <c r="C51" s="18">
        <v>46055</v>
      </c>
      <c r="D51" s="16">
        <v>136434676</v>
      </c>
      <c r="E51" s="15">
        <v>3450231830</v>
      </c>
      <c r="F51" s="10" t="s">
        <v>97</v>
      </c>
      <c r="G51" s="36" t="s">
        <v>43</v>
      </c>
      <c r="H51" s="26" t="s">
        <v>98</v>
      </c>
      <c r="I51" s="25">
        <v>46049</v>
      </c>
    </row>
    <row r="52" spans="1:9">
      <c r="A52" s="6" t="s">
        <v>9</v>
      </c>
      <c r="B52" s="7">
        <v>46049</v>
      </c>
      <c r="C52" s="18">
        <v>46055</v>
      </c>
      <c r="D52" s="16">
        <v>136426209</v>
      </c>
      <c r="E52" s="15">
        <v>3450231004</v>
      </c>
      <c r="F52" s="10" t="s">
        <v>99</v>
      </c>
      <c r="G52" s="36" t="s">
        <v>43</v>
      </c>
      <c r="H52" s="26" t="s">
        <v>100</v>
      </c>
      <c r="I52" s="25">
        <v>46049</v>
      </c>
    </row>
    <row r="53" spans="1:9">
      <c r="A53" s="6" t="s">
        <v>9</v>
      </c>
      <c r="B53" s="7">
        <v>46049</v>
      </c>
      <c r="C53" s="18">
        <v>46055</v>
      </c>
      <c r="D53" s="16">
        <v>136420826</v>
      </c>
      <c r="E53" s="15">
        <v>3450230620</v>
      </c>
      <c r="F53" s="10" t="s">
        <v>101</v>
      </c>
      <c r="G53" s="36" t="s">
        <v>43</v>
      </c>
      <c r="H53" s="26" t="s">
        <v>100</v>
      </c>
      <c r="I53" s="25">
        <v>46049</v>
      </c>
    </row>
    <row r="54" spans="1:9">
      <c r="A54" s="6" t="s">
        <v>9</v>
      </c>
      <c r="B54" s="7">
        <v>46049</v>
      </c>
      <c r="C54" s="18">
        <v>46055</v>
      </c>
      <c r="D54" s="16">
        <v>136429445</v>
      </c>
      <c r="E54" s="15">
        <v>3450231301</v>
      </c>
      <c r="F54" s="10" t="s">
        <v>102</v>
      </c>
      <c r="G54" s="36" t="s">
        <v>50</v>
      </c>
      <c r="H54" s="26" t="s">
        <v>51</v>
      </c>
      <c r="I54" s="25">
        <v>46049</v>
      </c>
    </row>
    <row r="55" spans="1:9">
      <c r="A55" s="6" t="s">
        <v>9</v>
      </c>
      <c r="B55" s="7">
        <v>46073</v>
      </c>
      <c r="C55" s="18">
        <v>46055</v>
      </c>
      <c r="D55" s="16">
        <v>136355425</v>
      </c>
      <c r="E55" s="15">
        <v>3450225581</v>
      </c>
      <c r="F55" s="10" t="s">
        <v>103</v>
      </c>
      <c r="G55" s="36" t="s">
        <v>26</v>
      </c>
      <c r="H55" s="26" t="s">
        <v>34</v>
      </c>
      <c r="I55" s="25">
        <v>46048</v>
      </c>
    </row>
    <row r="56" spans="1:9">
      <c r="A56" s="6" t="s">
        <v>9</v>
      </c>
      <c r="B56" s="7">
        <v>46043</v>
      </c>
      <c r="C56" s="18">
        <v>46055</v>
      </c>
      <c r="D56" s="16">
        <v>136359741</v>
      </c>
      <c r="E56" s="15">
        <v>3450225108</v>
      </c>
      <c r="F56" s="10" t="s">
        <v>104</v>
      </c>
      <c r="G56" s="36" t="s">
        <v>22</v>
      </c>
      <c r="H56" s="27" t="s">
        <v>23</v>
      </c>
      <c r="I56" s="25">
        <v>46043</v>
      </c>
    </row>
    <row r="57" spans="1:9">
      <c r="A57" s="6" t="s">
        <v>9</v>
      </c>
      <c r="B57" s="7">
        <v>46044</v>
      </c>
      <c r="C57" s="18">
        <v>46055</v>
      </c>
      <c r="D57" s="16">
        <v>136361578</v>
      </c>
      <c r="E57" s="15">
        <v>3450225878</v>
      </c>
      <c r="F57" s="10" t="s">
        <v>105</v>
      </c>
      <c r="G57" s="36" t="s">
        <v>22</v>
      </c>
      <c r="H57" s="27" t="s">
        <v>23</v>
      </c>
      <c r="I57" s="25">
        <v>46044</v>
      </c>
    </row>
    <row r="58" spans="1:9">
      <c r="A58" s="6" t="s">
        <v>9</v>
      </c>
      <c r="B58" s="7">
        <v>46044</v>
      </c>
      <c r="C58" s="18">
        <v>46055</v>
      </c>
      <c r="D58" s="16">
        <v>136364056</v>
      </c>
      <c r="E58" s="15">
        <v>3450226054</v>
      </c>
      <c r="F58" s="10" t="s">
        <v>106</v>
      </c>
      <c r="G58" s="36" t="s">
        <v>22</v>
      </c>
      <c r="H58" s="26" t="s">
        <v>23</v>
      </c>
      <c r="I58" s="25">
        <v>46044</v>
      </c>
    </row>
    <row r="59" spans="1:9">
      <c r="A59" s="6" t="s">
        <v>9</v>
      </c>
      <c r="B59" s="7">
        <v>46044</v>
      </c>
      <c r="C59" s="18">
        <v>46055</v>
      </c>
      <c r="D59" s="16">
        <v>136372291</v>
      </c>
      <c r="E59" s="15">
        <v>3450226846</v>
      </c>
      <c r="F59" s="10" t="s">
        <v>107</v>
      </c>
      <c r="G59" s="36" t="s">
        <v>17</v>
      </c>
      <c r="H59" s="26" t="s">
        <v>108</v>
      </c>
      <c r="I59" s="25">
        <v>46048</v>
      </c>
    </row>
    <row r="60" spans="1:9">
      <c r="A60" s="6" t="s">
        <v>9</v>
      </c>
      <c r="B60" s="7">
        <v>46073</v>
      </c>
      <c r="C60" s="18">
        <v>46055</v>
      </c>
      <c r="D60" s="16">
        <v>136370085</v>
      </c>
      <c r="E60" s="15">
        <v>3450226571</v>
      </c>
      <c r="F60" s="10" t="s">
        <v>109</v>
      </c>
      <c r="G60" s="36" t="s">
        <v>26</v>
      </c>
      <c r="H60" s="26" t="s">
        <v>34</v>
      </c>
      <c r="I60" s="25">
        <v>46048</v>
      </c>
    </row>
    <row r="61" spans="1:9">
      <c r="A61" s="6" t="s">
        <v>9</v>
      </c>
      <c r="B61" s="7">
        <v>46044</v>
      </c>
      <c r="C61" s="18">
        <v>46055</v>
      </c>
      <c r="D61" s="16">
        <v>136374261</v>
      </c>
      <c r="E61" s="15">
        <v>3450227011</v>
      </c>
      <c r="F61" s="10" t="s">
        <v>96</v>
      </c>
      <c r="G61" s="36" t="s">
        <v>22</v>
      </c>
      <c r="H61" s="26" t="s">
        <v>23</v>
      </c>
      <c r="I61" s="25">
        <v>46044</v>
      </c>
    </row>
    <row r="62" spans="1:9">
      <c r="A62" s="6" t="s">
        <v>9</v>
      </c>
      <c r="B62" s="7">
        <v>46044</v>
      </c>
      <c r="C62" s="18">
        <v>46055</v>
      </c>
      <c r="D62" s="16">
        <v>136375328</v>
      </c>
      <c r="E62" s="15">
        <v>3450227143</v>
      </c>
      <c r="F62" s="10" t="s">
        <v>110</v>
      </c>
      <c r="G62" s="36" t="s">
        <v>22</v>
      </c>
      <c r="H62" s="26" t="s">
        <v>23</v>
      </c>
      <c r="I62" s="25">
        <v>46044</v>
      </c>
    </row>
    <row r="63" spans="1:9">
      <c r="A63" s="6" t="s">
        <v>9</v>
      </c>
      <c r="B63" s="7">
        <v>46045</v>
      </c>
      <c r="C63" s="18">
        <v>46055</v>
      </c>
      <c r="D63" s="16">
        <v>136401355</v>
      </c>
      <c r="E63" s="15">
        <v>3450228859</v>
      </c>
      <c r="F63" s="10" t="s">
        <v>111</v>
      </c>
      <c r="G63" s="36" t="s">
        <v>22</v>
      </c>
      <c r="H63" s="26" t="s">
        <v>23</v>
      </c>
      <c r="I63" s="25">
        <v>46045</v>
      </c>
    </row>
    <row r="64" spans="1:9">
      <c r="A64" s="6" t="s">
        <v>9</v>
      </c>
      <c r="B64" s="7">
        <v>46045</v>
      </c>
      <c r="C64" s="18">
        <v>46055</v>
      </c>
      <c r="D64" s="16">
        <v>136404356</v>
      </c>
      <c r="E64" s="15">
        <v>3450228551</v>
      </c>
      <c r="F64" s="10" t="s">
        <v>112</v>
      </c>
      <c r="G64" s="36" t="s">
        <v>22</v>
      </c>
      <c r="H64" s="26" t="s">
        <v>23</v>
      </c>
      <c r="I64" s="25">
        <v>46045</v>
      </c>
    </row>
    <row r="65" spans="1:9">
      <c r="A65" s="6" t="s">
        <v>9</v>
      </c>
      <c r="B65" s="7">
        <v>46048</v>
      </c>
      <c r="C65" s="18">
        <v>46055</v>
      </c>
      <c r="D65" s="16">
        <v>136407947</v>
      </c>
      <c r="E65" s="15">
        <v>3450229695</v>
      </c>
      <c r="F65" s="10" t="s">
        <v>113</v>
      </c>
      <c r="G65" s="36" t="s">
        <v>22</v>
      </c>
      <c r="H65" s="26" t="s">
        <v>23</v>
      </c>
      <c r="I65" s="25">
        <v>46048</v>
      </c>
    </row>
    <row r="66" spans="1:9">
      <c r="A66" s="6" t="s">
        <v>9</v>
      </c>
      <c r="B66" s="7">
        <v>46048</v>
      </c>
      <c r="C66" s="18">
        <v>46055</v>
      </c>
      <c r="D66" s="16">
        <v>136409565</v>
      </c>
      <c r="E66" s="15">
        <v>3450229860</v>
      </c>
      <c r="F66" s="10" t="s">
        <v>114</v>
      </c>
      <c r="G66" s="36" t="s">
        <v>22</v>
      </c>
      <c r="H66" s="26" t="s">
        <v>23</v>
      </c>
      <c r="I66" s="25">
        <v>46048</v>
      </c>
    </row>
    <row r="67" spans="1:9">
      <c r="A67" s="6" t="s">
        <v>9</v>
      </c>
      <c r="B67" s="7">
        <v>46048</v>
      </c>
      <c r="C67" s="18">
        <v>46055</v>
      </c>
      <c r="D67" s="16">
        <v>136410644</v>
      </c>
      <c r="E67" s="15">
        <v>3450229915</v>
      </c>
      <c r="F67" s="10" t="s">
        <v>115</v>
      </c>
      <c r="G67" s="36" t="s">
        <v>22</v>
      </c>
      <c r="H67" s="26" t="s">
        <v>23</v>
      </c>
      <c r="I67" s="25">
        <v>46048</v>
      </c>
    </row>
    <row r="68" spans="1:9">
      <c r="A68" s="6" t="s">
        <v>9</v>
      </c>
      <c r="B68" s="7">
        <v>46049</v>
      </c>
      <c r="C68" s="18">
        <v>46055</v>
      </c>
      <c r="D68" s="16">
        <v>136426683</v>
      </c>
      <c r="E68" s="15">
        <v>3450231081</v>
      </c>
      <c r="F68" s="10" t="s">
        <v>116</v>
      </c>
      <c r="G68" s="36" t="s">
        <v>43</v>
      </c>
      <c r="H68" s="26" t="s">
        <v>117</v>
      </c>
      <c r="I68" s="25">
        <v>46049</v>
      </c>
    </row>
    <row r="69" spans="1:9">
      <c r="A69" s="6" t="s">
        <v>9</v>
      </c>
      <c r="B69" s="7">
        <v>46049</v>
      </c>
      <c r="C69" s="18">
        <v>46055</v>
      </c>
      <c r="D69" s="16">
        <v>136434085</v>
      </c>
      <c r="E69" s="15">
        <v>3450231752</v>
      </c>
      <c r="F69" s="10" t="s">
        <v>118</v>
      </c>
      <c r="G69" s="36" t="s">
        <v>43</v>
      </c>
      <c r="H69" s="26" t="s">
        <v>119</v>
      </c>
      <c r="I69" s="25">
        <v>46049</v>
      </c>
    </row>
    <row r="70" spans="1:9">
      <c r="A70" s="6" t="s">
        <v>9</v>
      </c>
      <c r="B70" s="7">
        <v>46048</v>
      </c>
      <c r="C70" s="18">
        <v>46055</v>
      </c>
      <c r="D70" s="16">
        <v>136414652</v>
      </c>
      <c r="E70" s="15">
        <v>3450230245</v>
      </c>
      <c r="F70" s="10" t="s">
        <v>120</v>
      </c>
      <c r="G70" s="36" t="s">
        <v>22</v>
      </c>
      <c r="H70" s="26" t="s">
        <v>23</v>
      </c>
      <c r="I70" s="25">
        <v>46048</v>
      </c>
    </row>
    <row r="71" spans="1:9">
      <c r="A71" s="6" t="s">
        <v>9</v>
      </c>
      <c r="B71" s="7">
        <v>46048</v>
      </c>
      <c r="C71" s="18">
        <v>46055</v>
      </c>
      <c r="D71" s="16">
        <v>136415341</v>
      </c>
      <c r="E71" s="15">
        <v>3450230333</v>
      </c>
      <c r="F71" s="10" t="s">
        <v>121</v>
      </c>
      <c r="G71" s="36" t="s">
        <v>22</v>
      </c>
      <c r="H71" s="26" t="s">
        <v>23</v>
      </c>
      <c r="I71" s="25">
        <v>46048</v>
      </c>
    </row>
    <row r="72" spans="1:9">
      <c r="A72" s="6" t="s">
        <v>9</v>
      </c>
      <c r="B72" s="7">
        <v>46049</v>
      </c>
      <c r="C72" s="18">
        <v>46055</v>
      </c>
      <c r="D72" s="16">
        <v>136427242</v>
      </c>
      <c r="E72" s="15">
        <v>3450231180</v>
      </c>
      <c r="F72" s="10" t="s">
        <v>122</v>
      </c>
      <c r="G72" s="36" t="s">
        <v>43</v>
      </c>
      <c r="H72" s="26" t="s">
        <v>123</v>
      </c>
      <c r="I72" s="25">
        <v>46049</v>
      </c>
    </row>
    <row r="73" spans="1:9">
      <c r="A73" s="6"/>
      <c r="B73" s="7"/>
      <c r="C73" s="18"/>
      <c r="D73" s="38"/>
      <c r="E73" s="29"/>
      <c r="F73" s="22"/>
      <c r="G73" s="23"/>
      <c r="H73" s="11"/>
      <c r="I73" s="25"/>
    </row>
    <row r="74" spans="1:9">
      <c r="A74" s="6"/>
      <c r="B74" s="7"/>
      <c r="C74" s="18"/>
      <c r="D74" s="24"/>
      <c r="E74" s="15"/>
      <c r="F74" s="10"/>
      <c r="G74" s="23"/>
      <c r="H74" s="11"/>
      <c r="I74" s="25"/>
    </row>
    <row r="75" spans="1:9">
      <c r="A75" s="6"/>
      <c r="B75" s="7"/>
      <c r="C75" s="18"/>
      <c r="D75" s="24"/>
      <c r="E75" s="15"/>
      <c r="F75" s="10"/>
      <c r="G75" s="23"/>
      <c r="H75" s="11"/>
      <c r="I75" s="25"/>
    </row>
    <row r="76" spans="1:9">
      <c r="A76" s="6"/>
      <c r="B76" s="7"/>
      <c r="C76" s="18"/>
      <c r="D76" s="24"/>
      <c r="E76" s="15"/>
      <c r="F76" s="10"/>
      <c r="G76" s="23"/>
      <c r="H76" s="11"/>
      <c r="I76" s="25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76" xr:uid="{9AD193C7-0C28-47DE-BB22-7B92526E3023}">
      <formula1>$J$2</formula1>
    </dataValidation>
    <dataValidation type="list" allowBlank="1" showInputMessage="1" showErrorMessage="1" sqref="G2:G76" xr:uid="{9F9963ED-222E-4329-A53B-F8F2CCC3CF32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28"/>
  <sheetViews>
    <sheetView workbookViewId="0">
      <selection activeCell="F9" sqref="F9"/>
    </sheetView>
  </sheetViews>
  <sheetFormatPr defaultRowHeight="15"/>
  <cols>
    <col min="1" max="1" width="14.7109375" bestFit="1" customWidth="1"/>
    <col min="2" max="2" width="25.7109375" style="14" bestFit="1" customWidth="1"/>
    <col min="3" max="3" width="18.140625" bestFit="1" customWidth="1"/>
    <col min="4" max="4" width="26" style="14" bestFit="1" customWidth="1"/>
    <col min="5" max="5" width="29.5703125" style="14" bestFit="1" customWidth="1"/>
    <col min="6" max="6" width="30.140625" customWidth="1"/>
    <col min="7" max="7" width="20.28515625" bestFit="1" customWidth="1"/>
    <col min="8" max="8" width="31.5703125" customWidth="1"/>
    <col min="9" max="9" width="21" style="17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21" t="s">
        <v>8</v>
      </c>
    </row>
    <row r="2" spans="1:9">
      <c r="A2" s="6" t="s">
        <v>9</v>
      </c>
      <c r="B2" s="30">
        <v>46045</v>
      </c>
      <c r="C2" s="18">
        <v>46056</v>
      </c>
      <c r="D2" s="16">
        <v>136393265</v>
      </c>
      <c r="E2" s="41">
        <v>3450228562</v>
      </c>
      <c r="F2" s="10" t="s">
        <v>124</v>
      </c>
      <c r="G2" s="23" t="s">
        <v>22</v>
      </c>
      <c r="H2" s="10" t="s">
        <v>125</v>
      </c>
      <c r="I2" s="25">
        <v>46045</v>
      </c>
    </row>
    <row r="3" spans="1:9">
      <c r="A3" s="6" t="s">
        <v>9</v>
      </c>
      <c r="B3" s="30">
        <v>46045</v>
      </c>
      <c r="C3" s="18">
        <v>46056</v>
      </c>
      <c r="D3" s="16">
        <v>136382428</v>
      </c>
      <c r="E3" s="41">
        <v>3450227430</v>
      </c>
      <c r="F3" s="10" t="s">
        <v>126</v>
      </c>
      <c r="G3" s="23" t="s">
        <v>22</v>
      </c>
      <c r="H3" s="10" t="s">
        <v>125</v>
      </c>
      <c r="I3" s="25">
        <v>46045</v>
      </c>
    </row>
    <row r="4" spans="1:9">
      <c r="A4" s="6" t="s">
        <v>9</v>
      </c>
      <c r="B4" s="30">
        <v>46050</v>
      </c>
      <c r="C4" s="18">
        <v>46056</v>
      </c>
      <c r="D4" s="16">
        <v>136442657</v>
      </c>
      <c r="E4" s="42">
        <v>3450232269</v>
      </c>
      <c r="F4" s="10" t="s">
        <v>127</v>
      </c>
      <c r="G4" s="23" t="s">
        <v>50</v>
      </c>
      <c r="H4" s="10" t="s">
        <v>51</v>
      </c>
      <c r="I4" s="25">
        <v>46050</v>
      </c>
    </row>
    <row r="5" spans="1:9">
      <c r="A5" s="6" t="s">
        <v>9</v>
      </c>
      <c r="B5" s="30">
        <v>46050</v>
      </c>
      <c r="C5" s="18">
        <v>46056</v>
      </c>
      <c r="D5" s="16">
        <v>136445906</v>
      </c>
      <c r="E5" s="41">
        <v>3450232544</v>
      </c>
      <c r="F5" s="10" t="s">
        <v>128</v>
      </c>
      <c r="G5" s="23" t="s">
        <v>50</v>
      </c>
      <c r="H5" s="11" t="s">
        <v>129</v>
      </c>
      <c r="I5" s="25">
        <v>46050</v>
      </c>
    </row>
    <row r="6" spans="1:9">
      <c r="A6" s="6" t="s">
        <v>9</v>
      </c>
      <c r="B6" s="30">
        <v>46050</v>
      </c>
      <c r="C6" s="18">
        <v>46056</v>
      </c>
      <c r="D6" s="16">
        <v>136452550</v>
      </c>
      <c r="E6" s="41">
        <v>3450233237</v>
      </c>
      <c r="F6" s="10" t="s">
        <v>130</v>
      </c>
      <c r="G6" s="23" t="s">
        <v>43</v>
      </c>
      <c r="H6" s="11" t="s">
        <v>131</v>
      </c>
      <c r="I6" s="25">
        <v>46050</v>
      </c>
    </row>
    <row r="7" spans="1:9">
      <c r="A7" s="6" t="s">
        <v>9</v>
      </c>
      <c r="B7" s="30">
        <v>46066</v>
      </c>
      <c r="C7" s="18">
        <v>46056</v>
      </c>
      <c r="D7" s="16">
        <v>136465056</v>
      </c>
      <c r="E7" s="41">
        <v>3450232709</v>
      </c>
      <c r="F7" s="10" t="s">
        <v>132</v>
      </c>
      <c r="G7" s="23" t="s">
        <v>26</v>
      </c>
      <c r="H7" s="11" t="s">
        <v>133</v>
      </c>
      <c r="I7" s="25">
        <v>46055</v>
      </c>
    </row>
    <row r="8" spans="1:9">
      <c r="A8" s="6" t="s">
        <v>9</v>
      </c>
      <c r="B8" s="30">
        <v>46051</v>
      </c>
      <c r="C8" s="18">
        <v>46056</v>
      </c>
      <c r="D8" s="16">
        <v>136471630</v>
      </c>
      <c r="E8" s="41">
        <v>3450234557</v>
      </c>
      <c r="F8" s="10" t="s">
        <v>134</v>
      </c>
      <c r="G8" s="23" t="s">
        <v>26</v>
      </c>
      <c r="H8" s="10" t="s">
        <v>133</v>
      </c>
      <c r="I8" s="25">
        <v>46055</v>
      </c>
    </row>
    <row r="9" spans="1:9">
      <c r="A9" s="6" t="s">
        <v>9</v>
      </c>
      <c r="B9" s="30">
        <v>46051</v>
      </c>
      <c r="C9" s="18">
        <v>46056</v>
      </c>
      <c r="D9" s="16">
        <v>136465949</v>
      </c>
      <c r="E9" s="41">
        <v>3450234304</v>
      </c>
      <c r="F9" s="10" t="s">
        <v>135</v>
      </c>
      <c r="G9" s="31" t="s">
        <v>43</v>
      </c>
      <c r="H9" s="11" t="s">
        <v>136</v>
      </c>
      <c r="I9" s="25">
        <v>46051</v>
      </c>
    </row>
    <row r="10" spans="1:9">
      <c r="A10" s="6" t="s">
        <v>9</v>
      </c>
      <c r="B10" s="30">
        <v>46051</v>
      </c>
      <c r="C10" s="18">
        <v>46056</v>
      </c>
      <c r="D10" s="16">
        <v>136468154</v>
      </c>
      <c r="E10" s="41">
        <v>3450234381</v>
      </c>
      <c r="F10" s="10" t="s">
        <v>137</v>
      </c>
      <c r="G10" s="23" t="s">
        <v>50</v>
      </c>
      <c r="H10" s="11" t="s">
        <v>51</v>
      </c>
      <c r="I10" s="25">
        <v>46051</v>
      </c>
    </row>
    <row r="11" spans="1:9">
      <c r="A11" s="6" t="s">
        <v>9</v>
      </c>
      <c r="B11" s="30">
        <v>46051</v>
      </c>
      <c r="C11" s="18">
        <v>46056</v>
      </c>
      <c r="D11" s="16">
        <v>136466617</v>
      </c>
      <c r="E11" s="41">
        <v>3450234337</v>
      </c>
      <c r="F11" s="10" t="s">
        <v>138</v>
      </c>
      <c r="G11" s="31" t="s">
        <v>26</v>
      </c>
      <c r="H11" s="11" t="s">
        <v>133</v>
      </c>
      <c r="I11" s="25">
        <v>46055</v>
      </c>
    </row>
    <row r="12" spans="1:9">
      <c r="A12" s="6" t="s">
        <v>9</v>
      </c>
      <c r="B12" s="30">
        <v>46051</v>
      </c>
      <c r="C12" s="18">
        <v>46056</v>
      </c>
      <c r="D12" s="16">
        <v>136477003</v>
      </c>
      <c r="E12" s="41">
        <v>3450234227</v>
      </c>
      <c r="F12" s="10" t="s">
        <v>139</v>
      </c>
      <c r="G12" s="23" t="s">
        <v>50</v>
      </c>
      <c r="H12" s="11" t="s">
        <v>51</v>
      </c>
      <c r="I12" s="25">
        <v>46051</v>
      </c>
    </row>
    <row r="13" spans="1:9">
      <c r="A13" s="6" t="s">
        <v>9</v>
      </c>
      <c r="B13" s="30">
        <v>46073</v>
      </c>
      <c r="C13" s="18">
        <v>46056</v>
      </c>
      <c r="D13" s="16">
        <v>136369261</v>
      </c>
      <c r="E13" s="41">
        <v>3450226527</v>
      </c>
      <c r="F13" s="10" t="s">
        <v>140</v>
      </c>
      <c r="G13" s="23" t="s">
        <v>17</v>
      </c>
      <c r="H13" s="11" t="s">
        <v>141</v>
      </c>
      <c r="I13" s="25">
        <v>46048</v>
      </c>
    </row>
    <row r="14" spans="1:9">
      <c r="A14" s="6" t="s">
        <v>9</v>
      </c>
      <c r="B14" s="30">
        <v>46050</v>
      </c>
      <c r="C14" s="18">
        <v>46056</v>
      </c>
      <c r="D14" s="16">
        <v>136440560</v>
      </c>
      <c r="E14" s="41">
        <v>3450232137</v>
      </c>
      <c r="F14" s="10" t="s">
        <v>142</v>
      </c>
      <c r="G14" s="31" t="s">
        <v>43</v>
      </c>
      <c r="H14" s="11" t="s">
        <v>143</v>
      </c>
      <c r="I14" s="25">
        <v>46050</v>
      </c>
    </row>
    <row r="15" spans="1:9">
      <c r="A15" s="6" t="s">
        <v>9</v>
      </c>
      <c r="B15" s="30">
        <v>46045</v>
      </c>
      <c r="C15" s="18">
        <v>46056</v>
      </c>
      <c r="D15" s="16">
        <v>136388552</v>
      </c>
      <c r="E15" s="41">
        <v>3450228034</v>
      </c>
      <c r="F15" s="10" t="s">
        <v>144</v>
      </c>
      <c r="G15" s="23" t="s">
        <v>26</v>
      </c>
      <c r="H15" s="11" t="s">
        <v>133</v>
      </c>
      <c r="I15" s="25">
        <v>46055</v>
      </c>
    </row>
    <row r="16" spans="1:9">
      <c r="A16" s="6" t="s">
        <v>9</v>
      </c>
      <c r="B16" s="30">
        <v>46049</v>
      </c>
      <c r="C16" s="18">
        <v>46056</v>
      </c>
      <c r="D16" s="16">
        <v>136440124</v>
      </c>
      <c r="E16" s="41">
        <v>3450231378</v>
      </c>
      <c r="F16" s="10" t="s">
        <v>145</v>
      </c>
      <c r="G16" s="23" t="s">
        <v>26</v>
      </c>
      <c r="H16" s="11" t="s">
        <v>133</v>
      </c>
      <c r="I16" s="25">
        <v>46055</v>
      </c>
    </row>
    <row r="17" spans="1:9">
      <c r="A17" s="6" t="s">
        <v>9</v>
      </c>
      <c r="B17" s="7">
        <v>46050</v>
      </c>
      <c r="C17" s="18">
        <v>46056</v>
      </c>
      <c r="D17" s="16">
        <v>136448221</v>
      </c>
      <c r="E17" s="41">
        <v>3450232808</v>
      </c>
      <c r="F17" s="10" t="s">
        <v>146</v>
      </c>
      <c r="G17" s="23" t="s">
        <v>26</v>
      </c>
      <c r="H17" s="11" t="s">
        <v>133</v>
      </c>
      <c r="I17" s="25">
        <v>46055</v>
      </c>
    </row>
    <row r="18" spans="1:9">
      <c r="A18" s="6" t="s">
        <v>9</v>
      </c>
      <c r="B18" s="7">
        <v>46050</v>
      </c>
      <c r="C18" s="18">
        <v>46056</v>
      </c>
      <c r="D18" s="16">
        <v>136453096</v>
      </c>
      <c r="E18" s="41">
        <v>3450233281</v>
      </c>
      <c r="F18" s="10" t="s">
        <v>147</v>
      </c>
      <c r="G18" s="23" t="s">
        <v>43</v>
      </c>
      <c r="H18" s="11" t="s">
        <v>148</v>
      </c>
      <c r="I18" s="25">
        <v>46050</v>
      </c>
    </row>
    <row r="19" spans="1:9">
      <c r="A19" s="6" t="s">
        <v>9</v>
      </c>
      <c r="B19" s="7">
        <v>46045</v>
      </c>
      <c r="C19" s="18">
        <v>46056</v>
      </c>
      <c r="D19" s="16">
        <v>136382326</v>
      </c>
      <c r="E19" s="41">
        <v>3450227429</v>
      </c>
      <c r="F19" s="10" t="s">
        <v>149</v>
      </c>
      <c r="G19" s="23" t="s">
        <v>22</v>
      </c>
      <c r="H19" s="11" t="s">
        <v>125</v>
      </c>
      <c r="I19" s="25">
        <v>46045</v>
      </c>
    </row>
    <row r="20" spans="1:9">
      <c r="A20" s="6" t="s">
        <v>9</v>
      </c>
      <c r="B20" s="7">
        <v>46045</v>
      </c>
      <c r="C20" s="18">
        <v>46056</v>
      </c>
      <c r="D20" s="16">
        <v>136387100</v>
      </c>
      <c r="E20" s="41">
        <v>3450227880</v>
      </c>
      <c r="F20" s="10" t="s">
        <v>150</v>
      </c>
      <c r="G20" s="31" t="s">
        <v>43</v>
      </c>
      <c r="H20" s="11" t="s">
        <v>151</v>
      </c>
      <c r="I20" s="25">
        <v>46045</v>
      </c>
    </row>
    <row r="21" spans="1:9">
      <c r="A21" s="6" t="s">
        <v>9</v>
      </c>
      <c r="B21" s="7">
        <v>46045</v>
      </c>
      <c r="C21" s="18">
        <v>46056</v>
      </c>
      <c r="D21" s="16">
        <v>136388457</v>
      </c>
      <c r="E21" s="41">
        <v>3450228023</v>
      </c>
      <c r="F21" s="10" t="s">
        <v>152</v>
      </c>
      <c r="G21" s="23" t="s">
        <v>22</v>
      </c>
      <c r="H21" s="11" t="s">
        <v>125</v>
      </c>
      <c r="I21" s="25">
        <v>46045</v>
      </c>
    </row>
    <row r="22" spans="1:9">
      <c r="A22" s="6" t="s">
        <v>9</v>
      </c>
      <c r="B22" s="7">
        <v>46045</v>
      </c>
      <c r="C22" s="18">
        <v>46056</v>
      </c>
      <c r="D22" s="16">
        <v>136390303</v>
      </c>
      <c r="E22" s="43">
        <v>3450228243</v>
      </c>
      <c r="F22" s="10" t="s">
        <v>153</v>
      </c>
      <c r="G22" s="23" t="s">
        <v>22</v>
      </c>
      <c r="H22" s="11" t="s">
        <v>125</v>
      </c>
      <c r="I22" s="25">
        <v>46045</v>
      </c>
    </row>
    <row r="23" spans="1:9">
      <c r="A23" s="6" t="s">
        <v>9</v>
      </c>
      <c r="B23" s="7">
        <v>46045</v>
      </c>
      <c r="C23" s="18">
        <v>46056</v>
      </c>
      <c r="D23" s="16">
        <v>136391159</v>
      </c>
      <c r="E23" s="41">
        <v>3450228331</v>
      </c>
      <c r="F23" s="10" t="s">
        <v>154</v>
      </c>
      <c r="G23" s="23" t="s">
        <v>22</v>
      </c>
      <c r="H23" s="11" t="s">
        <v>125</v>
      </c>
      <c r="I23" s="25">
        <v>46045</v>
      </c>
    </row>
    <row r="24" spans="1:9">
      <c r="A24" s="6" t="s">
        <v>9</v>
      </c>
      <c r="B24" s="7">
        <v>46045</v>
      </c>
      <c r="C24" s="18">
        <v>46056</v>
      </c>
      <c r="D24" s="16">
        <v>136394737</v>
      </c>
      <c r="E24" s="41">
        <v>3450228749</v>
      </c>
      <c r="F24" s="10" t="s">
        <v>99</v>
      </c>
      <c r="G24" s="23" t="s">
        <v>22</v>
      </c>
      <c r="H24" s="11" t="s">
        <v>125</v>
      </c>
      <c r="I24" s="25">
        <v>46045</v>
      </c>
    </row>
    <row r="25" spans="1:9">
      <c r="A25" s="6" t="s">
        <v>9</v>
      </c>
      <c r="B25" s="7">
        <v>46045</v>
      </c>
      <c r="C25" s="18">
        <v>46056</v>
      </c>
      <c r="D25" s="16">
        <v>136395864</v>
      </c>
      <c r="E25" s="41">
        <v>3450228925</v>
      </c>
      <c r="F25" s="10" t="s">
        <v>155</v>
      </c>
      <c r="G25" s="31" t="s">
        <v>22</v>
      </c>
      <c r="H25" s="11" t="s">
        <v>125</v>
      </c>
      <c r="I25" s="25">
        <v>46045</v>
      </c>
    </row>
    <row r="26" spans="1:9">
      <c r="A26" s="6" t="s">
        <v>9</v>
      </c>
      <c r="B26" s="7">
        <v>46046</v>
      </c>
      <c r="C26" s="18">
        <v>46056</v>
      </c>
      <c r="D26" s="16">
        <v>136398875</v>
      </c>
      <c r="E26" s="41">
        <v>3450229101</v>
      </c>
      <c r="F26" s="10" t="s">
        <v>156</v>
      </c>
      <c r="G26" s="31" t="s">
        <v>22</v>
      </c>
      <c r="H26" s="11" t="s">
        <v>125</v>
      </c>
      <c r="I26" s="25">
        <v>46046</v>
      </c>
    </row>
    <row r="27" spans="1:9">
      <c r="A27" s="6" t="s">
        <v>9</v>
      </c>
      <c r="B27" s="7">
        <v>46046</v>
      </c>
      <c r="C27" s="18">
        <v>46056</v>
      </c>
      <c r="D27" s="16">
        <v>136399912</v>
      </c>
      <c r="E27" s="41">
        <v>3450229167</v>
      </c>
      <c r="F27" s="10" t="s">
        <v>157</v>
      </c>
      <c r="G27" s="31" t="s">
        <v>22</v>
      </c>
      <c r="H27" s="11" t="s">
        <v>125</v>
      </c>
      <c r="I27" s="25">
        <v>46046</v>
      </c>
    </row>
    <row r="28" spans="1:9">
      <c r="A28" s="6"/>
      <c r="B28" s="7"/>
      <c r="C28" s="18"/>
      <c r="D28" s="40"/>
      <c r="E28" s="44"/>
      <c r="F28" s="10"/>
      <c r="G28" s="31"/>
      <c r="H28" s="11"/>
      <c r="I28" s="25"/>
    </row>
  </sheetData>
  <conditionalFormatting sqref="B1:C1">
    <cfRule type="notContainsBlanks" priority="4">
      <formula>LEN(TRIM(B1))&gt;0</formula>
    </cfRule>
  </conditionalFormatting>
  <dataValidations count="3">
    <dataValidation type="list" allowBlank="1" showInputMessage="1" showErrorMessage="1" sqref="A2:A28" xr:uid="{F535CD1B-7EC8-4CD4-9DE2-4943F25AAD12}">
      <formula1>#REF!</formula1>
    </dataValidation>
    <dataValidation type="list" allowBlank="1" showInputMessage="1" showErrorMessage="1" sqref="G2:G28" xr:uid="{9AF2051F-77D3-4586-8B0A-6A9380E3F6D6}">
      <formula1>"Vistoria Frustrada;,Vistoria Recusada,Bônus;,Desistência;,Inadimplência;,Política de Aceitação;,Duplicidade;,Demais Motivos,Falta de Vistoria;,"</formula1>
    </dataValidation>
    <dataValidation allowBlank="1" showInputMessage="1" showErrorMessage="1" sqref="B2:B16" xr:uid="{7AD82A11-4EC7-4EF9-95FB-52EC6839A0E7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37"/>
  <sheetViews>
    <sheetView tabSelected="1" topLeftCell="A19" workbookViewId="0">
      <selection activeCell="I27" sqref="I27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36.5703125" bestFit="1" customWidth="1"/>
    <col min="7" max="7" width="20.28515625" bestFit="1" customWidth="1"/>
    <col min="8" max="8" width="36.570312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46" t="s">
        <v>2</v>
      </c>
      <c r="D1" s="45" t="s">
        <v>3</v>
      </c>
      <c r="E1" s="45" t="s">
        <v>4</v>
      </c>
      <c r="F1" s="28" t="s">
        <v>5</v>
      </c>
      <c r="G1" s="47" t="s">
        <v>6</v>
      </c>
      <c r="H1" s="4" t="s">
        <v>7</v>
      </c>
      <c r="I1" s="5" t="s">
        <v>8</v>
      </c>
    </row>
    <row r="2" spans="1:9">
      <c r="A2" s="6" t="s">
        <v>9</v>
      </c>
      <c r="B2" s="18">
        <v>46056</v>
      </c>
      <c r="C2" s="18">
        <v>46057</v>
      </c>
      <c r="D2" s="19" t="s">
        <v>158</v>
      </c>
      <c r="E2" s="15">
        <v>3450239100</v>
      </c>
      <c r="F2" s="10" t="s">
        <v>159</v>
      </c>
      <c r="G2" s="48" t="s">
        <v>13</v>
      </c>
      <c r="H2" s="35" t="s">
        <v>160</v>
      </c>
      <c r="I2" s="25" t="s">
        <v>15</v>
      </c>
    </row>
    <row r="3" spans="1:9">
      <c r="A3" s="6" t="s">
        <v>9</v>
      </c>
      <c r="B3" s="18" t="s">
        <v>161</v>
      </c>
      <c r="C3" s="18">
        <v>46057</v>
      </c>
      <c r="D3" s="19" t="s">
        <v>11</v>
      </c>
      <c r="E3" s="15">
        <v>3450223359</v>
      </c>
      <c r="F3" s="10" t="s">
        <v>162</v>
      </c>
      <c r="G3" s="48" t="s">
        <v>13</v>
      </c>
      <c r="H3" s="35" t="s">
        <v>163</v>
      </c>
      <c r="I3" s="25" t="s">
        <v>15</v>
      </c>
    </row>
    <row r="4" spans="1:9">
      <c r="A4" s="6" t="s">
        <v>9</v>
      </c>
      <c r="B4" s="18">
        <v>46053</v>
      </c>
      <c r="C4" s="18">
        <v>46057</v>
      </c>
      <c r="D4" s="16">
        <v>136357409</v>
      </c>
      <c r="E4" s="15">
        <v>3450225713</v>
      </c>
      <c r="F4" s="10" t="s">
        <v>164</v>
      </c>
      <c r="G4" s="48" t="s">
        <v>17</v>
      </c>
      <c r="H4" s="35" t="s">
        <v>165</v>
      </c>
      <c r="I4" s="25">
        <v>46048</v>
      </c>
    </row>
    <row r="5" spans="1:9">
      <c r="A5" s="6" t="s">
        <v>9</v>
      </c>
      <c r="B5" s="18">
        <v>46053</v>
      </c>
      <c r="C5" s="18">
        <v>46057</v>
      </c>
      <c r="D5" s="16">
        <v>136375544</v>
      </c>
      <c r="E5" s="15">
        <v>3450227154</v>
      </c>
      <c r="F5" s="10" t="s">
        <v>166</v>
      </c>
      <c r="G5" s="48" t="s">
        <v>17</v>
      </c>
      <c r="H5" s="35" t="s">
        <v>167</v>
      </c>
      <c r="I5" s="25">
        <v>46049</v>
      </c>
    </row>
    <row r="6" spans="1:9">
      <c r="A6" s="6" t="s">
        <v>9</v>
      </c>
      <c r="B6" s="18">
        <v>46073</v>
      </c>
      <c r="C6" s="18">
        <v>46057</v>
      </c>
      <c r="D6" s="16">
        <v>136411283</v>
      </c>
      <c r="E6" s="15">
        <v>3450229959</v>
      </c>
      <c r="F6" s="10" t="s">
        <v>168</v>
      </c>
      <c r="G6" s="48" t="s">
        <v>26</v>
      </c>
      <c r="H6" s="35" t="s">
        <v>169</v>
      </c>
      <c r="I6" s="25">
        <v>46056</v>
      </c>
    </row>
    <row r="7" spans="1:9">
      <c r="A7" s="6" t="s">
        <v>9</v>
      </c>
      <c r="B7" s="18">
        <v>46050</v>
      </c>
      <c r="C7" s="18">
        <v>46057</v>
      </c>
      <c r="D7" s="16">
        <v>136450780</v>
      </c>
      <c r="E7" s="15">
        <v>3450233050</v>
      </c>
      <c r="F7" s="10" t="s">
        <v>170</v>
      </c>
      <c r="G7" s="48" t="s">
        <v>43</v>
      </c>
      <c r="H7" s="35" t="s">
        <v>171</v>
      </c>
      <c r="I7" s="25">
        <v>46050</v>
      </c>
    </row>
    <row r="8" spans="1:9">
      <c r="A8" s="6" t="s">
        <v>9</v>
      </c>
      <c r="B8" s="18">
        <v>46051</v>
      </c>
      <c r="C8" s="18">
        <v>46057</v>
      </c>
      <c r="D8" s="16">
        <v>136458401</v>
      </c>
      <c r="E8" s="15">
        <v>3450233501</v>
      </c>
      <c r="F8" s="10" t="s">
        <v>172</v>
      </c>
      <c r="G8" s="48" t="s">
        <v>50</v>
      </c>
      <c r="H8" s="35" t="s">
        <v>51</v>
      </c>
      <c r="I8" s="25">
        <v>46073</v>
      </c>
    </row>
    <row r="9" spans="1:9">
      <c r="A9" s="6" t="s">
        <v>9</v>
      </c>
      <c r="B9" s="18">
        <v>46051</v>
      </c>
      <c r="C9" s="18">
        <v>46057</v>
      </c>
      <c r="D9" s="16">
        <v>136474591</v>
      </c>
      <c r="E9" s="15">
        <v>3450234865</v>
      </c>
      <c r="F9" s="10" t="s">
        <v>173</v>
      </c>
      <c r="G9" s="48" t="s">
        <v>43</v>
      </c>
      <c r="H9" s="35" t="s">
        <v>174</v>
      </c>
      <c r="I9" s="25">
        <v>46051</v>
      </c>
    </row>
    <row r="10" spans="1:9">
      <c r="A10" s="6" t="s">
        <v>9</v>
      </c>
      <c r="B10" s="18">
        <v>46051</v>
      </c>
      <c r="C10" s="18">
        <v>46057</v>
      </c>
      <c r="D10" s="16">
        <v>136464170</v>
      </c>
      <c r="E10" s="15">
        <v>3450233996</v>
      </c>
      <c r="F10" s="10" t="s">
        <v>175</v>
      </c>
      <c r="G10" s="48" t="s">
        <v>43</v>
      </c>
      <c r="H10" s="35" t="s">
        <v>176</v>
      </c>
      <c r="I10" s="25">
        <v>46051</v>
      </c>
    </row>
    <row r="11" spans="1:9">
      <c r="A11" s="6" t="s">
        <v>9</v>
      </c>
      <c r="B11" s="18">
        <v>46051</v>
      </c>
      <c r="C11" s="18">
        <v>46057</v>
      </c>
      <c r="D11" s="16">
        <v>136465255</v>
      </c>
      <c r="E11" s="15">
        <v>3450234238</v>
      </c>
      <c r="F11" s="10" t="s">
        <v>177</v>
      </c>
      <c r="G11" s="48" t="s">
        <v>43</v>
      </c>
      <c r="H11" s="35" t="s">
        <v>178</v>
      </c>
      <c r="I11" s="25">
        <v>46051</v>
      </c>
    </row>
    <row r="12" spans="1:9">
      <c r="A12" s="6" t="s">
        <v>9</v>
      </c>
      <c r="B12" s="18">
        <v>46051</v>
      </c>
      <c r="C12" s="18">
        <v>46057</v>
      </c>
      <c r="D12" s="16">
        <v>136465096</v>
      </c>
      <c r="E12" s="15">
        <v>3450234194</v>
      </c>
      <c r="F12" s="10" t="s">
        <v>179</v>
      </c>
      <c r="G12" s="48" t="s">
        <v>43</v>
      </c>
      <c r="H12" s="35" t="s">
        <v>180</v>
      </c>
      <c r="I12" s="25">
        <v>46051</v>
      </c>
    </row>
    <row r="13" spans="1:9">
      <c r="A13" s="6" t="s">
        <v>9</v>
      </c>
      <c r="B13" s="18">
        <v>46051</v>
      </c>
      <c r="C13" s="18">
        <v>46057</v>
      </c>
      <c r="D13" s="16">
        <v>136473937</v>
      </c>
      <c r="E13" s="15">
        <v>3450234800</v>
      </c>
      <c r="F13" s="10" t="s">
        <v>181</v>
      </c>
      <c r="G13" s="48" t="s">
        <v>43</v>
      </c>
      <c r="H13" s="35" t="s">
        <v>182</v>
      </c>
      <c r="I13" s="25">
        <v>46051</v>
      </c>
    </row>
    <row r="14" spans="1:9">
      <c r="A14" s="6" t="s">
        <v>9</v>
      </c>
      <c r="B14" s="18">
        <v>46051</v>
      </c>
      <c r="C14" s="18">
        <v>46057</v>
      </c>
      <c r="D14" s="16">
        <v>136465181</v>
      </c>
      <c r="E14" s="15">
        <v>3450234216</v>
      </c>
      <c r="F14" s="10" t="s">
        <v>183</v>
      </c>
      <c r="G14" s="48" t="s">
        <v>43</v>
      </c>
      <c r="H14" s="35" t="s">
        <v>184</v>
      </c>
      <c r="I14" s="25">
        <v>46051</v>
      </c>
    </row>
    <row r="15" spans="1:9">
      <c r="A15" s="6" t="s">
        <v>9</v>
      </c>
      <c r="B15" s="18">
        <v>46052</v>
      </c>
      <c r="C15" s="18">
        <v>46057</v>
      </c>
      <c r="D15" s="16">
        <v>136471752</v>
      </c>
      <c r="E15" s="15">
        <v>3450234579</v>
      </c>
      <c r="F15" s="10" t="s">
        <v>185</v>
      </c>
      <c r="G15" s="48" t="s">
        <v>26</v>
      </c>
      <c r="H15" s="35" t="s">
        <v>186</v>
      </c>
      <c r="I15" s="25">
        <v>46056</v>
      </c>
    </row>
    <row r="16" spans="1:9">
      <c r="A16" s="6" t="s">
        <v>9</v>
      </c>
      <c r="B16" s="18">
        <v>46051</v>
      </c>
      <c r="C16" s="18">
        <v>46057</v>
      </c>
      <c r="D16" s="16">
        <v>136464852</v>
      </c>
      <c r="E16" s="15">
        <v>3450234150</v>
      </c>
      <c r="F16" s="10" t="s">
        <v>187</v>
      </c>
      <c r="G16" s="48" t="s">
        <v>43</v>
      </c>
      <c r="H16" s="35" t="s">
        <v>188</v>
      </c>
      <c r="I16" s="25">
        <v>46051</v>
      </c>
    </row>
    <row r="17" spans="1:9">
      <c r="A17" s="6" t="s">
        <v>9</v>
      </c>
      <c r="B17" s="18">
        <v>46052</v>
      </c>
      <c r="C17" s="18">
        <v>46057</v>
      </c>
      <c r="D17" s="16">
        <v>136487454</v>
      </c>
      <c r="E17" s="15">
        <v>3450235800</v>
      </c>
      <c r="F17" s="10" t="s">
        <v>189</v>
      </c>
      <c r="G17" s="48" t="s">
        <v>43</v>
      </c>
      <c r="H17" s="35" t="s">
        <v>68</v>
      </c>
      <c r="I17" s="25">
        <v>46052</v>
      </c>
    </row>
    <row r="18" spans="1:9">
      <c r="A18" s="6" t="s">
        <v>9</v>
      </c>
      <c r="B18" s="18">
        <v>46052</v>
      </c>
      <c r="C18" s="18">
        <v>46057</v>
      </c>
      <c r="D18" s="16">
        <v>136493445</v>
      </c>
      <c r="E18" s="15">
        <v>3450236361</v>
      </c>
      <c r="F18" s="10" t="s">
        <v>190</v>
      </c>
      <c r="G18" s="48" t="s">
        <v>26</v>
      </c>
      <c r="H18" s="35" t="s">
        <v>169</v>
      </c>
      <c r="I18" s="25">
        <v>46056</v>
      </c>
    </row>
    <row r="19" spans="1:9">
      <c r="A19" s="6" t="s">
        <v>9</v>
      </c>
      <c r="B19" s="18">
        <v>46057</v>
      </c>
      <c r="C19" s="18">
        <v>46057</v>
      </c>
      <c r="D19" s="16">
        <v>136479102</v>
      </c>
      <c r="E19" s="15">
        <v>3450234986</v>
      </c>
      <c r="F19" s="10" t="s">
        <v>191</v>
      </c>
      <c r="G19" s="48" t="s">
        <v>26</v>
      </c>
      <c r="H19" s="35" t="s">
        <v>192</v>
      </c>
      <c r="I19" s="25">
        <v>46056</v>
      </c>
    </row>
    <row r="20" spans="1:9">
      <c r="A20" s="6" t="s">
        <v>9</v>
      </c>
      <c r="B20" s="18">
        <v>46052</v>
      </c>
      <c r="C20" s="18">
        <v>46057</v>
      </c>
      <c r="D20" s="16">
        <v>136496332</v>
      </c>
      <c r="E20" s="15">
        <v>3450236780</v>
      </c>
      <c r="F20" s="10" t="s">
        <v>193</v>
      </c>
      <c r="G20" s="48" t="s">
        <v>26</v>
      </c>
      <c r="H20" s="35" t="s">
        <v>186</v>
      </c>
      <c r="I20" s="25">
        <v>46056</v>
      </c>
    </row>
    <row r="21" spans="1:9">
      <c r="A21" s="6" t="s">
        <v>9</v>
      </c>
      <c r="B21" s="18">
        <v>46052</v>
      </c>
      <c r="C21" s="18">
        <v>46057</v>
      </c>
      <c r="D21" s="16">
        <v>136489061</v>
      </c>
      <c r="E21" s="15">
        <v>3450235921</v>
      </c>
      <c r="F21" s="10" t="s">
        <v>194</v>
      </c>
      <c r="G21" s="48" t="s">
        <v>43</v>
      </c>
      <c r="H21" s="35" t="s">
        <v>195</v>
      </c>
      <c r="I21" s="25">
        <v>46052</v>
      </c>
    </row>
    <row r="22" spans="1:9">
      <c r="A22" s="6" t="s">
        <v>9</v>
      </c>
      <c r="B22" s="18">
        <v>46043</v>
      </c>
      <c r="C22" s="18">
        <v>46057</v>
      </c>
      <c r="D22" s="16">
        <v>136346750</v>
      </c>
      <c r="E22" s="15">
        <v>3450224701</v>
      </c>
      <c r="F22" s="10" t="s">
        <v>196</v>
      </c>
      <c r="G22" s="48" t="s">
        <v>17</v>
      </c>
      <c r="H22" s="35" t="s">
        <v>141</v>
      </c>
      <c r="I22" s="25">
        <v>46048</v>
      </c>
    </row>
    <row r="23" spans="1:9">
      <c r="A23" s="6" t="s">
        <v>9</v>
      </c>
      <c r="B23" s="18">
        <v>46055</v>
      </c>
      <c r="C23" s="18">
        <v>46057</v>
      </c>
      <c r="D23" s="16">
        <v>136507408</v>
      </c>
      <c r="E23" s="15">
        <v>3450237296</v>
      </c>
      <c r="F23" s="10" t="s">
        <v>197</v>
      </c>
      <c r="G23" s="48" t="s">
        <v>50</v>
      </c>
      <c r="H23" s="35" t="s">
        <v>51</v>
      </c>
      <c r="I23" s="25">
        <v>46055</v>
      </c>
    </row>
    <row r="24" spans="1:9">
      <c r="A24" s="6" t="s">
        <v>9</v>
      </c>
      <c r="B24" s="18">
        <v>46081</v>
      </c>
      <c r="C24" s="18">
        <v>46057</v>
      </c>
      <c r="D24" s="16">
        <v>136479422</v>
      </c>
      <c r="E24" s="15">
        <v>3450235008</v>
      </c>
      <c r="F24" s="10" t="s">
        <v>198</v>
      </c>
      <c r="G24" s="48" t="s">
        <v>26</v>
      </c>
      <c r="H24" s="35" t="s">
        <v>186</v>
      </c>
      <c r="I24" s="25">
        <v>46056</v>
      </c>
    </row>
    <row r="25" spans="1:9">
      <c r="A25" s="6" t="s">
        <v>9</v>
      </c>
      <c r="B25" s="7">
        <v>46056</v>
      </c>
      <c r="C25" s="18">
        <v>46057</v>
      </c>
      <c r="D25" s="16">
        <v>136514818</v>
      </c>
      <c r="E25" s="15">
        <v>3450237770</v>
      </c>
      <c r="F25" s="10" t="s">
        <v>168</v>
      </c>
      <c r="G25" s="48" t="s">
        <v>26</v>
      </c>
      <c r="H25" s="35" t="s">
        <v>186</v>
      </c>
      <c r="I25" s="25">
        <v>46056</v>
      </c>
    </row>
    <row r="26" spans="1:9">
      <c r="A26" s="6" t="s">
        <v>9</v>
      </c>
      <c r="B26" s="7">
        <v>46056</v>
      </c>
      <c r="C26" s="18">
        <v>46057</v>
      </c>
      <c r="D26" s="16">
        <v>136527056</v>
      </c>
      <c r="E26" s="15">
        <v>3450238572</v>
      </c>
      <c r="F26" s="10" t="s">
        <v>199</v>
      </c>
      <c r="G26" s="48" t="s">
        <v>50</v>
      </c>
      <c r="H26" s="35" t="s">
        <v>51</v>
      </c>
      <c r="I26" s="25">
        <v>46056</v>
      </c>
    </row>
    <row r="27" spans="1:9">
      <c r="A27" s="6" t="s">
        <v>9</v>
      </c>
      <c r="B27" s="7">
        <v>46051</v>
      </c>
      <c r="C27" s="18">
        <v>46057</v>
      </c>
      <c r="D27" s="16">
        <v>136343043</v>
      </c>
      <c r="E27" s="15">
        <v>3450224437</v>
      </c>
      <c r="F27" s="10" t="s">
        <v>200</v>
      </c>
      <c r="G27" s="48" t="s">
        <v>17</v>
      </c>
      <c r="H27" s="51" t="s">
        <v>201</v>
      </c>
      <c r="I27" s="25">
        <v>46048</v>
      </c>
    </row>
    <row r="28" spans="1:9">
      <c r="A28" s="6" t="s">
        <v>9</v>
      </c>
      <c r="B28" s="7">
        <v>46043</v>
      </c>
      <c r="C28" s="18">
        <v>46057</v>
      </c>
      <c r="D28" s="16">
        <v>136344713</v>
      </c>
      <c r="E28" s="15">
        <v>3450224569</v>
      </c>
      <c r="F28" s="10" t="s">
        <v>202</v>
      </c>
      <c r="G28" s="48" t="s">
        <v>17</v>
      </c>
      <c r="H28" s="51" t="s">
        <v>141</v>
      </c>
      <c r="I28" s="25">
        <v>46048</v>
      </c>
    </row>
    <row r="29" spans="1:9">
      <c r="A29" s="6" t="s">
        <v>9</v>
      </c>
      <c r="B29" s="7">
        <v>46052</v>
      </c>
      <c r="C29" s="18">
        <v>46057</v>
      </c>
      <c r="D29" s="16">
        <v>136353661</v>
      </c>
      <c r="E29" s="15">
        <v>3450225328</v>
      </c>
      <c r="F29" s="10" t="s">
        <v>203</v>
      </c>
      <c r="G29" s="48" t="s">
        <v>17</v>
      </c>
      <c r="H29" s="51" t="s">
        <v>141</v>
      </c>
      <c r="I29" s="25">
        <v>46048</v>
      </c>
    </row>
    <row r="30" spans="1:9">
      <c r="A30" s="6" t="s">
        <v>9</v>
      </c>
      <c r="B30" s="7">
        <v>46051</v>
      </c>
      <c r="C30" s="18">
        <v>46057</v>
      </c>
      <c r="D30" s="16">
        <v>136471655</v>
      </c>
      <c r="E30" s="15">
        <v>3450234568</v>
      </c>
      <c r="F30" s="10" t="s">
        <v>204</v>
      </c>
      <c r="G30" s="48" t="s">
        <v>43</v>
      </c>
      <c r="H30" s="35" t="s">
        <v>205</v>
      </c>
      <c r="I30" s="25">
        <v>46051</v>
      </c>
    </row>
    <row r="31" spans="1:9">
      <c r="A31" s="6" t="s">
        <v>9</v>
      </c>
      <c r="B31" s="7">
        <v>46044</v>
      </c>
      <c r="C31" s="18">
        <v>46057</v>
      </c>
      <c r="D31" s="16">
        <v>136342040</v>
      </c>
      <c r="E31" s="15">
        <v>3450224349</v>
      </c>
      <c r="F31" s="10" t="s">
        <v>206</v>
      </c>
      <c r="G31" s="48" t="s">
        <v>17</v>
      </c>
      <c r="H31" s="51" t="s">
        <v>207</v>
      </c>
      <c r="I31" s="25">
        <v>46048</v>
      </c>
    </row>
    <row r="32" spans="1:9">
      <c r="A32" s="6" t="s">
        <v>9</v>
      </c>
      <c r="B32" s="7">
        <v>46073</v>
      </c>
      <c r="C32" s="18">
        <v>46057</v>
      </c>
      <c r="D32" s="16">
        <v>136353205</v>
      </c>
      <c r="E32" s="15">
        <v>3450225273</v>
      </c>
      <c r="F32" s="10" t="s">
        <v>208</v>
      </c>
      <c r="G32" s="48" t="s">
        <v>17</v>
      </c>
      <c r="H32" s="35" t="s">
        <v>209</v>
      </c>
      <c r="I32" s="25">
        <v>46048</v>
      </c>
    </row>
    <row r="33" spans="1:9">
      <c r="A33" s="6" t="s">
        <v>9</v>
      </c>
      <c r="B33" s="7">
        <v>46056</v>
      </c>
      <c r="C33" s="18">
        <v>46057</v>
      </c>
      <c r="D33" s="16">
        <v>136530705</v>
      </c>
      <c r="E33" s="15">
        <v>3450238946</v>
      </c>
      <c r="F33" s="10" t="s">
        <v>210</v>
      </c>
      <c r="G33" s="49" t="s">
        <v>50</v>
      </c>
      <c r="H33" s="35" t="s">
        <v>51</v>
      </c>
      <c r="I33" s="25">
        <v>46056</v>
      </c>
    </row>
    <row r="34" spans="1:9">
      <c r="A34" s="6" t="s">
        <v>9</v>
      </c>
      <c r="B34" s="7">
        <v>46051</v>
      </c>
      <c r="C34" s="18">
        <v>46057</v>
      </c>
      <c r="D34" s="16">
        <v>136464512</v>
      </c>
      <c r="E34" s="15">
        <v>3450234073</v>
      </c>
      <c r="F34" s="10" t="s">
        <v>211</v>
      </c>
      <c r="G34" s="49" t="s">
        <v>43</v>
      </c>
      <c r="H34" s="35" t="s">
        <v>212</v>
      </c>
      <c r="I34" s="25">
        <v>46051</v>
      </c>
    </row>
    <row r="35" spans="1:9">
      <c r="A35" s="6" t="s">
        <v>9</v>
      </c>
      <c r="B35" s="7">
        <v>46050</v>
      </c>
      <c r="C35" s="18">
        <v>46057</v>
      </c>
      <c r="D35" s="16">
        <v>136451468</v>
      </c>
      <c r="E35" s="15">
        <v>3450233127</v>
      </c>
      <c r="F35" s="10" t="s">
        <v>213</v>
      </c>
      <c r="G35" s="49" t="s">
        <v>43</v>
      </c>
      <c r="H35" s="35" t="s">
        <v>214</v>
      </c>
      <c r="I35" s="25">
        <v>46050</v>
      </c>
    </row>
    <row r="36" spans="1:9">
      <c r="A36" s="6" t="s">
        <v>9</v>
      </c>
      <c r="B36" s="7">
        <v>46051</v>
      </c>
      <c r="C36" s="18">
        <v>46057</v>
      </c>
      <c r="D36" s="16">
        <v>136464463</v>
      </c>
      <c r="E36" s="15">
        <v>3450234051</v>
      </c>
      <c r="F36" s="10" t="s">
        <v>211</v>
      </c>
      <c r="G36" s="49" t="s">
        <v>43</v>
      </c>
      <c r="H36" s="35" t="s">
        <v>215</v>
      </c>
      <c r="I36" s="25">
        <v>46051</v>
      </c>
    </row>
    <row r="37" spans="1:9">
      <c r="A37" s="6"/>
      <c r="B37" s="8"/>
      <c r="C37" s="7"/>
      <c r="D37" s="50"/>
      <c r="E37" s="50"/>
      <c r="F37" s="13"/>
      <c r="G37" s="6"/>
      <c r="H37" s="35"/>
      <c r="I37" s="11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36" xr:uid="{69840FBE-03D6-48CB-B553-2E7186E1B4BD}">
      <formula1>$J$2</formula1>
    </dataValidation>
    <dataValidation type="list" allowBlank="1" showInputMessage="1" showErrorMessage="1" sqref="G2:G37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00B9D-BD7E-4AAF-A406-C6E42BE363E2}">
  <dimension ref="A1:I32"/>
  <sheetViews>
    <sheetView workbookViewId="0">
      <selection activeCell="D12" sqref="D12"/>
    </sheetView>
  </sheetViews>
  <sheetFormatPr defaultRowHeight="15"/>
  <cols>
    <col min="1" max="1" width="18.7109375" customWidth="1"/>
    <col min="2" max="2" width="25.7109375" customWidth="1"/>
    <col min="3" max="3" width="19.28515625" customWidth="1"/>
    <col min="4" max="4" width="26.42578125" customWidth="1"/>
    <col min="5" max="5" width="30.42578125" customWidth="1"/>
    <col min="6" max="6" width="23.7109375" customWidth="1"/>
    <col min="7" max="7" width="20.5703125" customWidth="1"/>
    <col min="8" max="8" width="32.85546875" customWidth="1"/>
    <col min="9" max="9" width="18.710937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34" t="s">
        <v>7</v>
      </c>
      <c r="I1" s="28" t="s">
        <v>8</v>
      </c>
    </row>
    <row r="2" spans="1:9">
      <c r="A2" s="6" t="s">
        <v>9</v>
      </c>
      <c r="B2" s="18"/>
      <c r="C2" s="18"/>
      <c r="D2" s="19"/>
      <c r="E2" s="8"/>
      <c r="F2" s="10"/>
      <c r="G2" s="20"/>
      <c r="H2" s="35"/>
      <c r="I2" s="25"/>
    </row>
    <row r="3" spans="1:9">
      <c r="A3" s="6" t="s">
        <v>9</v>
      </c>
      <c r="B3" s="18"/>
      <c r="C3" s="18"/>
      <c r="D3" s="19"/>
      <c r="E3" s="8"/>
      <c r="F3" s="10"/>
      <c r="G3" s="20"/>
      <c r="H3" s="35"/>
      <c r="I3" s="25"/>
    </row>
    <row r="4" spans="1:9">
      <c r="A4" s="6" t="s">
        <v>9</v>
      </c>
      <c r="B4" s="7"/>
      <c r="C4" s="7"/>
      <c r="D4" s="19"/>
      <c r="E4" s="8"/>
      <c r="F4" s="10"/>
      <c r="G4" s="20"/>
      <c r="H4" s="35"/>
      <c r="I4" s="25"/>
    </row>
    <row r="5" spans="1:9">
      <c r="A5" s="6" t="s">
        <v>9</v>
      </c>
      <c r="B5" s="7"/>
      <c r="C5" s="7"/>
      <c r="D5" s="19"/>
      <c r="E5" s="8"/>
      <c r="F5" s="10"/>
      <c r="G5" s="20"/>
      <c r="H5" s="35"/>
      <c r="I5" s="25"/>
    </row>
    <row r="6" spans="1:9">
      <c r="A6" s="6" t="s">
        <v>9</v>
      </c>
      <c r="B6" s="7"/>
      <c r="C6" s="7"/>
      <c r="D6" s="19"/>
      <c r="E6" s="8"/>
      <c r="F6" s="10"/>
      <c r="G6" s="20"/>
      <c r="H6" s="35"/>
      <c r="I6" s="25"/>
    </row>
    <row r="7" spans="1:9">
      <c r="A7" s="6" t="s">
        <v>9</v>
      </c>
      <c r="B7" s="7"/>
      <c r="C7" s="7"/>
      <c r="D7" s="19"/>
      <c r="E7" s="8"/>
      <c r="F7" s="10"/>
      <c r="G7" s="20"/>
      <c r="H7" s="35"/>
      <c r="I7" s="25"/>
    </row>
    <row r="8" spans="1:9">
      <c r="A8" s="6" t="s">
        <v>9</v>
      </c>
      <c r="B8" s="7"/>
      <c r="C8" s="7"/>
      <c r="D8" s="19"/>
      <c r="E8" s="8"/>
      <c r="F8" s="10"/>
      <c r="G8" s="20"/>
      <c r="H8" s="35"/>
      <c r="I8" s="25"/>
    </row>
    <row r="9" spans="1:9">
      <c r="A9" s="6" t="s">
        <v>9</v>
      </c>
      <c r="B9" s="7"/>
      <c r="C9" s="7"/>
      <c r="D9" s="19"/>
      <c r="E9" s="8"/>
      <c r="F9" s="10"/>
      <c r="G9" s="20"/>
      <c r="H9" s="35"/>
      <c r="I9" s="25"/>
    </row>
    <row r="10" spans="1:9">
      <c r="A10" s="6" t="s">
        <v>9</v>
      </c>
      <c r="B10" s="7"/>
      <c r="C10" s="7"/>
      <c r="D10" s="19"/>
      <c r="E10" s="8"/>
      <c r="F10" s="10"/>
      <c r="G10" s="20"/>
      <c r="H10" s="35"/>
      <c r="I10" s="25"/>
    </row>
    <row r="11" spans="1:9">
      <c r="A11" s="6" t="s">
        <v>9</v>
      </c>
      <c r="B11" s="7"/>
      <c r="C11" s="7"/>
      <c r="D11" s="19"/>
      <c r="E11" s="8"/>
      <c r="F11" s="10"/>
      <c r="G11" s="20"/>
      <c r="H11" s="35"/>
      <c r="I11" s="25"/>
    </row>
    <row r="12" spans="1:9">
      <c r="A12" s="6" t="s">
        <v>9</v>
      </c>
      <c r="B12" s="7"/>
      <c r="C12" s="7"/>
      <c r="D12" s="19"/>
      <c r="E12" s="8"/>
      <c r="F12" s="10"/>
      <c r="G12" s="20"/>
      <c r="H12" s="35"/>
      <c r="I12" s="25"/>
    </row>
    <row r="13" spans="1:9">
      <c r="A13" s="6" t="s">
        <v>9</v>
      </c>
      <c r="B13" s="7"/>
      <c r="C13" s="7"/>
      <c r="D13" s="19"/>
      <c r="E13" s="8"/>
      <c r="F13" s="10"/>
      <c r="G13" s="20"/>
      <c r="H13" s="35"/>
      <c r="I13" s="25"/>
    </row>
    <row r="14" spans="1:9">
      <c r="A14" s="6" t="s">
        <v>9</v>
      </c>
      <c r="B14" s="7"/>
      <c r="C14" s="7"/>
      <c r="D14" s="19"/>
      <c r="E14" s="8"/>
      <c r="F14" s="10"/>
      <c r="G14" s="20"/>
      <c r="H14" s="35"/>
      <c r="I14" s="25"/>
    </row>
    <row r="15" spans="1:9">
      <c r="A15" s="6"/>
      <c r="B15" s="7"/>
      <c r="C15" s="7"/>
      <c r="D15" s="19"/>
      <c r="E15" s="8"/>
      <c r="F15" s="10"/>
      <c r="G15" s="20"/>
      <c r="H15" s="35"/>
      <c r="I15" s="25"/>
    </row>
    <row r="16" spans="1:9">
      <c r="A16" s="6"/>
      <c r="B16" s="7"/>
      <c r="C16" s="7"/>
      <c r="D16" s="8"/>
      <c r="E16" s="12"/>
      <c r="F16" s="10"/>
      <c r="G16" s="6"/>
      <c r="H16" s="35"/>
      <c r="I16" s="25"/>
    </row>
    <row r="17" spans="1:9">
      <c r="A17" s="6"/>
      <c r="B17" s="7"/>
      <c r="C17" s="7"/>
      <c r="D17" s="8"/>
      <c r="E17" s="12"/>
      <c r="F17" s="10"/>
      <c r="G17" s="6"/>
      <c r="H17" s="35"/>
      <c r="I17" s="25"/>
    </row>
    <row r="18" spans="1:9">
      <c r="A18" s="6"/>
      <c r="B18" s="8"/>
      <c r="C18" s="7"/>
      <c r="D18" s="8"/>
      <c r="E18" s="12"/>
      <c r="F18" s="11"/>
      <c r="G18" s="6"/>
      <c r="H18" s="35"/>
      <c r="I18" s="25"/>
    </row>
    <row r="19" spans="1:9">
      <c r="A19" s="6"/>
      <c r="B19" s="8"/>
      <c r="C19" s="7"/>
      <c r="D19" s="8"/>
      <c r="E19" s="8"/>
      <c r="F19" s="13"/>
      <c r="G19" s="6"/>
      <c r="H19" s="35"/>
      <c r="I19" s="25"/>
    </row>
    <row r="20" spans="1:9">
      <c r="A20" s="6"/>
      <c r="B20" s="8"/>
      <c r="C20" s="7"/>
      <c r="D20" s="8"/>
      <c r="E20" s="8"/>
      <c r="F20" s="9"/>
      <c r="G20" s="6"/>
      <c r="H20" s="35"/>
      <c r="I20" s="11"/>
    </row>
    <row r="21" spans="1:9">
      <c r="A21" s="6"/>
      <c r="B21" s="8"/>
      <c r="C21" s="7"/>
      <c r="D21" s="8"/>
      <c r="E21" s="8"/>
      <c r="F21" s="9"/>
      <c r="G21" s="6"/>
      <c r="H21" s="35"/>
      <c r="I21" s="11"/>
    </row>
    <row r="22" spans="1:9">
      <c r="A22" s="6"/>
      <c r="B22" s="8"/>
      <c r="C22" s="7"/>
      <c r="D22" s="8"/>
      <c r="E22" s="8"/>
      <c r="F22" s="9"/>
      <c r="G22" s="6"/>
      <c r="H22" s="35"/>
      <c r="I22" s="11"/>
    </row>
    <row r="23" spans="1:9">
      <c r="A23" s="6"/>
      <c r="B23" s="8"/>
      <c r="C23" s="7"/>
      <c r="D23" s="8"/>
      <c r="E23" s="8"/>
      <c r="F23" s="9"/>
      <c r="G23" s="6"/>
      <c r="H23" s="35"/>
      <c r="I23" s="11"/>
    </row>
    <row r="24" spans="1:9">
      <c r="A24" s="6"/>
      <c r="B24" s="8"/>
      <c r="C24" s="7"/>
      <c r="D24" s="8"/>
      <c r="E24" s="8"/>
      <c r="F24" s="9"/>
      <c r="G24" s="6"/>
      <c r="H24" s="35"/>
      <c r="I24" s="11"/>
    </row>
    <row r="25" spans="1:9">
      <c r="A25" s="6"/>
      <c r="B25" s="8"/>
      <c r="C25" s="7"/>
      <c r="D25" s="8"/>
      <c r="E25" s="8"/>
      <c r="F25" s="9"/>
      <c r="G25" s="6"/>
      <c r="H25" s="35"/>
      <c r="I25" s="11"/>
    </row>
    <row r="26" spans="1:9">
      <c r="A26" s="6"/>
      <c r="B26" s="8"/>
      <c r="C26" s="7"/>
      <c r="D26" s="8"/>
      <c r="E26" s="8"/>
      <c r="F26" s="9"/>
      <c r="G26" s="6"/>
      <c r="H26" s="35"/>
      <c r="I26" s="11"/>
    </row>
    <row r="27" spans="1:9">
      <c r="A27" s="6"/>
      <c r="B27" s="8"/>
      <c r="C27" s="7"/>
      <c r="D27" s="8"/>
      <c r="E27" s="8"/>
      <c r="F27" s="9"/>
      <c r="G27" s="6"/>
      <c r="H27" s="35"/>
      <c r="I27" s="11"/>
    </row>
    <row r="28" spans="1:9">
      <c r="A28" s="6"/>
      <c r="B28" s="8"/>
      <c r="C28" s="7"/>
      <c r="D28" s="8"/>
      <c r="E28" s="8"/>
      <c r="F28" s="9"/>
      <c r="G28" s="6"/>
      <c r="H28" s="35"/>
      <c r="I28" s="11"/>
    </row>
    <row r="29" spans="1:9">
      <c r="A29" s="6"/>
      <c r="B29" s="8"/>
      <c r="C29" s="7"/>
      <c r="D29" s="8"/>
      <c r="E29" s="8"/>
      <c r="F29" s="9"/>
      <c r="G29" s="6"/>
      <c r="H29" s="35"/>
      <c r="I29" s="11"/>
    </row>
    <row r="30" spans="1:9">
      <c r="A30" s="6"/>
      <c r="B30" s="8"/>
      <c r="C30" s="7"/>
      <c r="D30" s="8"/>
      <c r="E30" s="8"/>
      <c r="F30" s="9"/>
      <c r="G30" s="6"/>
      <c r="H30" s="35"/>
      <c r="I30" s="11"/>
    </row>
    <row r="31" spans="1:9">
      <c r="A31" s="6"/>
      <c r="B31" s="8"/>
      <c r="C31" s="7"/>
      <c r="D31" s="8"/>
      <c r="E31" s="8"/>
      <c r="F31" s="9"/>
      <c r="G31" s="6"/>
      <c r="H31" s="35"/>
      <c r="I31" s="11"/>
    </row>
    <row r="32" spans="1:9">
      <c r="A32" s="6"/>
      <c r="B32" s="8"/>
      <c r="C32" s="7"/>
      <c r="D32" s="8"/>
      <c r="E32" s="8"/>
      <c r="F32" s="9"/>
      <c r="G32" s="6"/>
      <c r="H32" s="35"/>
      <c r="I32" s="11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G2:G32" xr:uid="{B8E45734-3E15-413F-8A6A-5A305A4892C6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17" xr:uid="{1BCFE9E6-FB67-4A16-AB6F-582F20DCB04B}">
      <formula1>#REF!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070E6-0057-46A0-809E-7FFD1075DDF6}">
  <dimension ref="A1:I33"/>
  <sheetViews>
    <sheetView workbookViewId="0">
      <selection activeCell="J25" sqref="J25"/>
    </sheetView>
  </sheetViews>
  <sheetFormatPr defaultRowHeight="15"/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34" t="s">
        <v>7</v>
      </c>
      <c r="I1" s="28" t="s">
        <v>8</v>
      </c>
    </row>
    <row r="2" spans="1:9">
      <c r="A2" s="6" t="s">
        <v>9</v>
      </c>
      <c r="B2" s="18"/>
      <c r="C2" s="18"/>
      <c r="D2" s="19"/>
      <c r="E2" s="8"/>
      <c r="F2" s="10"/>
      <c r="G2" s="20"/>
      <c r="H2" s="35"/>
      <c r="I2" s="25"/>
    </row>
    <row r="3" spans="1:9">
      <c r="A3" s="6" t="s">
        <v>9</v>
      </c>
      <c r="B3" s="18"/>
      <c r="C3" s="18"/>
      <c r="D3" s="19"/>
      <c r="E3" s="8"/>
      <c r="F3" s="10"/>
      <c r="G3" s="20"/>
      <c r="H3" s="35"/>
      <c r="I3" s="25"/>
    </row>
    <row r="4" spans="1:9">
      <c r="A4" s="6" t="s">
        <v>9</v>
      </c>
      <c r="B4" s="18"/>
      <c r="C4" s="18"/>
      <c r="D4" s="19"/>
      <c r="E4" s="8"/>
      <c r="F4" s="10"/>
      <c r="G4" s="20"/>
      <c r="H4" s="35"/>
      <c r="I4" s="25"/>
    </row>
    <row r="5" spans="1:9">
      <c r="A5" s="6" t="s">
        <v>9</v>
      </c>
      <c r="B5" s="7"/>
      <c r="C5" s="7"/>
      <c r="D5" s="19"/>
      <c r="E5" s="8"/>
      <c r="F5" s="10"/>
      <c r="G5" s="20"/>
      <c r="H5" s="35"/>
      <c r="I5" s="25"/>
    </row>
    <row r="6" spans="1:9">
      <c r="A6" s="6" t="s">
        <v>9</v>
      </c>
      <c r="B6" s="7"/>
      <c r="C6" s="7"/>
      <c r="D6" s="19"/>
      <c r="E6" s="8"/>
      <c r="F6" s="10"/>
      <c r="G6" s="20"/>
      <c r="H6" s="35"/>
      <c r="I6" s="25"/>
    </row>
    <row r="7" spans="1:9">
      <c r="A7" s="6" t="s">
        <v>9</v>
      </c>
      <c r="B7" s="7"/>
      <c r="C7" s="7"/>
      <c r="D7" s="19"/>
      <c r="E7" s="8"/>
      <c r="F7" s="10"/>
      <c r="G7" s="20"/>
      <c r="H7" s="35"/>
      <c r="I7" s="25"/>
    </row>
    <row r="8" spans="1:9">
      <c r="A8" s="6" t="s">
        <v>9</v>
      </c>
      <c r="B8" s="7"/>
      <c r="C8" s="7"/>
      <c r="D8" s="19"/>
      <c r="E8" s="8"/>
      <c r="F8" s="10"/>
      <c r="G8" s="20"/>
      <c r="H8" s="35"/>
      <c r="I8" s="25"/>
    </row>
    <row r="9" spans="1:9">
      <c r="A9" s="6" t="s">
        <v>9</v>
      </c>
      <c r="B9" s="7"/>
      <c r="C9" s="7"/>
      <c r="D9" s="19"/>
      <c r="E9" s="8"/>
      <c r="F9" s="10"/>
      <c r="G9" s="20"/>
      <c r="H9" s="35"/>
      <c r="I9" s="25"/>
    </row>
    <row r="10" spans="1:9">
      <c r="A10" s="6" t="s">
        <v>9</v>
      </c>
      <c r="B10" s="7"/>
      <c r="C10" s="7"/>
      <c r="D10" s="19"/>
      <c r="E10" s="8"/>
      <c r="F10" s="10"/>
      <c r="G10" s="20"/>
      <c r="H10" s="35"/>
      <c r="I10" s="25"/>
    </row>
    <row r="11" spans="1:9">
      <c r="A11" s="6" t="s">
        <v>9</v>
      </c>
      <c r="B11" s="7"/>
      <c r="C11" s="7"/>
      <c r="D11" s="19"/>
      <c r="E11" s="8"/>
      <c r="F11" s="10"/>
      <c r="G11" s="20"/>
      <c r="H11" s="35"/>
      <c r="I11" s="25"/>
    </row>
    <row r="12" spans="1:9">
      <c r="A12" s="6" t="s">
        <v>9</v>
      </c>
      <c r="B12" s="7"/>
      <c r="C12" s="7"/>
      <c r="D12" s="19"/>
      <c r="E12" s="8"/>
      <c r="F12" s="10"/>
      <c r="G12" s="20"/>
      <c r="H12" s="35"/>
      <c r="I12" s="25"/>
    </row>
    <row r="13" spans="1:9">
      <c r="A13" s="6" t="s">
        <v>9</v>
      </c>
      <c r="B13" s="7"/>
      <c r="C13" s="7"/>
      <c r="D13" s="19"/>
      <c r="E13" s="8"/>
      <c r="F13" s="10"/>
      <c r="G13" s="20"/>
      <c r="H13" s="35"/>
      <c r="I13" s="25"/>
    </row>
    <row r="14" spans="1:9">
      <c r="A14" s="6" t="s">
        <v>9</v>
      </c>
      <c r="B14" s="7"/>
      <c r="C14" s="7"/>
      <c r="D14" s="19"/>
      <c r="E14" s="8"/>
      <c r="F14" s="10"/>
      <c r="G14" s="20"/>
      <c r="H14" s="35"/>
      <c r="I14" s="25"/>
    </row>
    <row r="15" spans="1:9">
      <c r="A15" s="6" t="s">
        <v>9</v>
      </c>
      <c r="B15" s="7"/>
      <c r="C15" s="7"/>
      <c r="D15" s="19"/>
      <c r="E15" s="8"/>
      <c r="F15" s="10"/>
      <c r="G15" s="20"/>
      <c r="H15" s="35"/>
      <c r="I15" s="25"/>
    </row>
    <row r="16" spans="1:9">
      <c r="A16" s="6"/>
      <c r="B16" s="7"/>
      <c r="C16" s="7"/>
      <c r="D16" s="19"/>
      <c r="E16" s="8"/>
      <c r="F16" s="10"/>
      <c r="G16" s="20"/>
      <c r="H16" s="35"/>
      <c r="I16" s="25"/>
    </row>
    <row r="17" spans="1:9">
      <c r="A17" s="6"/>
      <c r="B17" s="7"/>
      <c r="C17" s="7"/>
      <c r="D17" s="8"/>
      <c r="E17" s="12"/>
      <c r="F17" s="10"/>
      <c r="G17" s="6"/>
      <c r="H17" s="35"/>
      <c r="I17" s="25"/>
    </row>
    <row r="18" spans="1:9">
      <c r="A18" s="6"/>
      <c r="B18" s="7"/>
      <c r="C18" s="7"/>
      <c r="D18" s="8"/>
      <c r="E18" s="12"/>
      <c r="F18" s="10"/>
      <c r="G18" s="6"/>
      <c r="H18" s="35"/>
      <c r="I18" s="25"/>
    </row>
    <row r="19" spans="1:9">
      <c r="A19" s="6"/>
      <c r="B19" s="8"/>
      <c r="C19" s="7"/>
      <c r="D19" s="8"/>
      <c r="E19" s="12"/>
      <c r="F19" s="11"/>
      <c r="G19" s="6"/>
      <c r="H19" s="35"/>
      <c r="I19" s="25"/>
    </row>
    <row r="20" spans="1:9">
      <c r="A20" s="6"/>
      <c r="B20" s="8"/>
      <c r="C20" s="7"/>
      <c r="D20" s="8"/>
      <c r="E20" s="8"/>
      <c r="F20" s="13"/>
      <c r="G20" s="6"/>
      <c r="H20" s="35"/>
      <c r="I20" s="25"/>
    </row>
    <row r="21" spans="1:9">
      <c r="A21" s="6"/>
      <c r="B21" s="8"/>
      <c r="C21" s="7"/>
      <c r="D21" s="8"/>
      <c r="E21" s="8"/>
      <c r="F21" s="9"/>
      <c r="G21" s="6"/>
      <c r="H21" s="35"/>
      <c r="I21" s="11"/>
    </row>
    <row r="22" spans="1:9">
      <c r="A22" s="6"/>
      <c r="B22" s="8"/>
      <c r="C22" s="7"/>
      <c r="D22" s="8"/>
      <c r="E22" s="8"/>
      <c r="F22" s="9"/>
      <c r="G22" s="6"/>
      <c r="H22" s="35"/>
      <c r="I22" s="11"/>
    </row>
    <row r="23" spans="1:9">
      <c r="A23" s="6"/>
      <c r="B23" s="8"/>
      <c r="C23" s="7"/>
      <c r="D23" s="8"/>
      <c r="E23" s="8"/>
      <c r="F23" s="9"/>
      <c r="G23" s="6"/>
      <c r="H23" s="35"/>
      <c r="I23" s="11"/>
    </row>
    <row r="24" spans="1:9">
      <c r="A24" s="6"/>
      <c r="B24" s="8"/>
      <c r="C24" s="7"/>
      <c r="D24" s="8"/>
      <c r="E24" s="8"/>
      <c r="F24" s="9"/>
      <c r="G24" s="6"/>
      <c r="H24" s="35"/>
      <c r="I24" s="11"/>
    </row>
    <row r="25" spans="1:9">
      <c r="A25" s="6"/>
      <c r="B25" s="8"/>
      <c r="C25" s="7"/>
      <c r="D25" s="8"/>
      <c r="E25" s="8"/>
      <c r="F25" s="9"/>
      <c r="G25" s="6"/>
      <c r="H25" s="35"/>
      <c r="I25" s="11"/>
    </row>
    <row r="26" spans="1:9">
      <c r="A26" s="6"/>
      <c r="B26" s="8"/>
      <c r="C26" s="7"/>
      <c r="D26" s="8"/>
      <c r="E26" s="8"/>
      <c r="F26" s="9"/>
      <c r="G26" s="6"/>
      <c r="H26" s="35"/>
      <c r="I26" s="11"/>
    </row>
    <row r="27" spans="1:9">
      <c r="A27" s="6"/>
      <c r="B27" s="8"/>
      <c r="C27" s="7"/>
      <c r="D27" s="8"/>
      <c r="E27" s="8"/>
      <c r="F27" s="9"/>
      <c r="G27" s="6"/>
      <c r="H27" s="35"/>
      <c r="I27" s="11"/>
    </row>
    <row r="28" spans="1:9">
      <c r="A28" s="6"/>
      <c r="B28" s="8"/>
      <c r="C28" s="7"/>
      <c r="D28" s="8"/>
      <c r="E28" s="8"/>
      <c r="F28" s="9"/>
      <c r="G28" s="6"/>
      <c r="H28" s="35"/>
      <c r="I28" s="11"/>
    </row>
    <row r="29" spans="1:9">
      <c r="A29" s="6"/>
      <c r="B29" s="8"/>
      <c r="C29" s="7"/>
      <c r="D29" s="8"/>
      <c r="E29" s="8"/>
      <c r="F29" s="9"/>
      <c r="G29" s="6"/>
      <c r="H29" s="35"/>
      <c r="I29" s="11"/>
    </row>
    <row r="30" spans="1:9">
      <c r="A30" s="6"/>
      <c r="B30" s="8"/>
      <c r="C30" s="7"/>
      <c r="D30" s="8"/>
      <c r="E30" s="8"/>
      <c r="F30" s="9"/>
      <c r="G30" s="6"/>
      <c r="H30" s="35"/>
      <c r="I30" s="11"/>
    </row>
    <row r="31" spans="1:9">
      <c r="A31" s="6"/>
      <c r="B31" s="8"/>
      <c r="C31" s="7"/>
      <c r="D31" s="8"/>
      <c r="E31" s="8"/>
      <c r="F31" s="9"/>
      <c r="G31" s="6"/>
      <c r="H31" s="35"/>
      <c r="I31" s="11"/>
    </row>
    <row r="32" spans="1:9">
      <c r="A32" s="6"/>
      <c r="B32" s="8"/>
      <c r="C32" s="7"/>
      <c r="D32" s="8"/>
      <c r="E32" s="8"/>
      <c r="F32" s="9"/>
      <c r="G32" s="6"/>
      <c r="H32" s="35"/>
      <c r="I32" s="11"/>
    </row>
    <row r="33" spans="1:9">
      <c r="A33" s="6"/>
      <c r="B33" s="8"/>
      <c r="C33" s="7"/>
      <c r="D33" s="8"/>
      <c r="E33" s="8"/>
      <c r="F33" s="9"/>
      <c r="G33" s="6"/>
      <c r="H33" s="35"/>
      <c r="I33" s="11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8" xr:uid="{2865F2D2-F129-4AA9-986B-1E489BEC1137}">
      <formula1>$J$2</formula1>
    </dataValidation>
    <dataValidation type="list" allowBlank="1" showInputMessage="1" showErrorMessage="1" sqref="G2:G33" xr:uid="{6E894C12-A235-4CC0-941E-DDB9E76595EF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FECCA-654E-4E2D-951A-47E70A94C04C}">
  <dimension ref="A1:I33"/>
  <sheetViews>
    <sheetView workbookViewId="0">
      <selection activeCell="B10" sqref="B9:B10"/>
    </sheetView>
  </sheetViews>
  <sheetFormatPr defaultRowHeight="15"/>
  <cols>
    <col min="1" max="1" width="16.28515625" customWidth="1"/>
    <col min="2" max="2" width="27" customWidth="1"/>
    <col min="3" max="3" width="21.28515625" customWidth="1"/>
    <col min="4" max="4" width="27.5703125" customWidth="1"/>
    <col min="5" max="5" width="30.85546875" customWidth="1"/>
    <col min="6" max="6" width="20" customWidth="1"/>
    <col min="7" max="7" width="24.28515625" customWidth="1"/>
    <col min="8" max="8" width="29.85546875" customWidth="1"/>
    <col min="9" max="9" width="19.8554687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34" t="s">
        <v>7</v>
      </c>
      <c r="I1" s="28" t="s">
        <v>8</v>
      </c>
    </row>
    <row r="2" spans="1:9">
      <c r="A2" s="6" t="s">
        <v>9</v>
      </c>
      <c r="B2" s="18"/>
      <c r="C2" s="18"/>
      <c r="D2" s="19"/>
      <c r="E2" s="8"/>
      <c r="F2" s="10"/>
      <c r="G2" s="20"/>
      <c r="H2" s="35"/>
      <c r="I2" s="25"/>
    </row>
    <row r="3" spans="1:9">
      <c r="A3" s="6" t="s">
        <v>9</v>
      </c>
      <c r="B3" s="18"/>
      <c r="C3" s="18"/>
      <c r="D3" s="19"/>
      <c r="E3" s="8"/>
      <c r="F3" s="10"/>
      <c r="G3" s="20"/>
      <c r="H3" s="35"/>
      <c r="I3" s="25"/>
    </row>
    <row r="4" spans="1:9">
      <c r="A4" s="6" t="s">
        <v>9</v>
      </c>
      <c r="B4" s="18"/>
      <c r="C4" s="18"/>
      <c r="D4" s="19"/>
      <c r="E4" s="8"/>
      <c r="F4" s="10"/>
      <c r="G4" s="20"/>
      <c r="H4" s="35"/>
      <c r="I4" s="25"/>
    </row>
    <row r="5" spans="1:9">
      <c r="A5" s="6" t="s">
        <v>9</v>
      </c>
      <c r="B5" s="7"/>
      <c r="C5" s="7"/>
      <c r="D5" s="19"/>
      <c r="E5" s="8"/>
      <c r="F5" s="10"/>
      <c r="G5" s="20"/>
      <c r="H5" s="35"/>
      <c r="I5" s="25"/>
    </row>
    <row r="6" spans="1:9">
      <c r="A6" s="6" t="s">
        <v>9</v>
      </c>
      <c r="B6" s="7"/>
      <c r="C6" s="7"/>
      <c r="D6" s="19"/>
      <c r="E6" s="8"/>
      <c r="F6" s="10"/>
      <c r="G6" s="20"/>
      <c r="H6" s="35"/>
      <c r="I6" s="25"/>
    </row>
    <row r="7" spans="1:9">
      <c r="A7" s="6" t="s">
        <v>9</v>
      </c>
      <c r="B7" s="7"/>
      <c r="C7" s="7"/>
      <c r="D7" s="19"/>
      <c r="E7" s="8"/>
      <c r="F7" s="10"/>
      <c r="G7" s="20"/>
      <c r="H7" s="35"/>
      <c r="I7" s="25"/>
    </row>
    <row r="8" spans="1:9">
      <c r="A8" s="6" t="s">
        <v>9</v>
      </c>
      <c r="B8" s="7"/>
      <c r="C8" s="7"/>
      <c r="D8" s="19"/>
      <c r="E8" s="8"/>
      <c r="F8" s="10"/>
      <c r="G8" s="20"/>
      <c r="H8" s="35"/>
      <c r="I8" s="25"/>
    </row>
    <row r="9" spans="1:9">
      <c r="A9" s="6" t="s">
        <v>9</v>
      </c>
      <c r="B9" s="7"/>
      <c r="C9" s="7"/>
      <c r="D9" s="19"/>
      <c r="E9" s="8"/>
      <c r="F9" s="10"/>
      <c r="G9" s="20"/>
      <c r="H9" s="35"/>
      <c r="I9" s="25"/>
    </row>
    <row r="10" spans="1:9">
      <c r="A10" s="6" t="s">
        <v>9</v>
      </c>
      <c r="B10" s="7"/>
      <c r="C10" s="7"/>
      <c r="D10" s="19"/>
      <c r="E10" s="8"/>
      <c r="F10" s="10"/>
      <c r="G10" s="20"/>
      <c r="H10" s="35"/>
      <c r="I10" s="25"/>
    </row>
    <row r="11" spans="1:9">
      <c r="A11" s="6" t="s">
        <v>9</v>
      </c>
      <c r="B11" s="7"/>
      <c r="C11" s="7"/>
      <c r="D11" s="19"/>
      <c r="E11" s="8"/>
      <c r="F11" s="10"/>
      <c r="G11" s="20"/>
      <c r="H11" s="35"/>
      <c r="I11" s="25"/>
    </row>
    <row r="12" spans="1:9">
      <c r="A12" s="6" t="s">
        <v>9</v>
      </c>
      <c r="B12" s="7"/>
      <c r="C12" s="7"/>
      <c r="D12" s="19"/>
      <c r="E12" s="8"/>
      <c r="F12" s="10"/>
      <c r="G12" s="20"/>
      <c r="H12" s="35"/>
      <c r="I12" s="25"/>
    </row>
    <row r="13" spans="1:9">
      <c r="A13" s="6" t="s">
        <v>9</v>
      </c>
      <c r="B13" s="7"/>
      <c r="C13" s="7"/>
      <c r="D13" s="19"/>
      <c r="E13" s="8"/>
      <c r="F13" s="10"/>
      <c r="G13" s="20"/>
      <c r="H13" s="35"/>
      <c r="I13" s="25"/>
    </row>
    <row r="14" spans="1:9">
      <c r="A14" s="6" t="s">
        <v>9</v>
      </c>
      <c r="B14" s="7"/>
      <c r="C14" s="7"/>
      <c r="D14" s="19"/>
      <c r="E14" s="8"/>
      <c r="F14" s="10"/>
      <c r="G14" s="20"/>
      <c r="H14" s="35"/>
      <c r="I14" s="25"/>
    </row>
    <row r="15" spans="1:9">
      <c r="A15" s="6" t="s">
        <v>9</v>
      </c>
      <c r="B15" s="7"/>
      <c r="C15" s="7"/>
      <c r="D15" s="19"/>
      <c r="E15" s="8"/>
      <c r="F15" s="10"/>
      <c r="G15" s="20"/>
      <c r="H15" s="35"/>
      <c r="I15" s="25"/>
    </row>
    <row r="16" spans="1:9">
      <c r="A16" s="6"/>
      <c r="B16" s="7"/>
      <c r="C16" s="7"/>
      <c r="D16" s="19"/>
      <c r="E16" s="8"/>
      <c r="F16" s="10"/>
      <c r="G16" s="20"/>
      <c r="H16" s="35"/>
      <c r="I16" s="25"/>
    </row>
    <row r="17" spans="1:9">
      <c r="A17" s="6"/>
      <c r="B17" s="7"/>
      <c r="C17" s="7"/>
      <c r="D17" s="8"/>
      <c r="E17" s="12"/>
      <c r="F17" s="10"/>
      <c r="G17" s="6"/>
      <c r="H17" s="35"/>
      <c r="I17" s="25"/>
    </row>
    <row r="18" spans="1:9">
      <c r="A18" s="6"/>
      <c r="B18" s="7"/>
      <c r="C18" s="7"/>
      <c r="D18" s="8"/>
      <c r="E18" s="12"/>
      <c r="F18" s="10"/>
      <c r="G18" s="6"/>
      <c r="H18" s="35"/>
      <c r="I18" s="25"/>
    </row>
    <row r="19" spans="1:9">
      <c r="A19" s="6"/>
      <c r="B19" s="8"/>
      <c r="C19" s="7"/>
      <c r="D19" s="8"/>
      <c r="E19" s="12"/>
      <c r="F19" s="11"/>
      <c r="G19" s="6"/>
      <c r="H19" s="35"/>
      <c r="I19" s="25"/>
    </row>
    <row r="20" spans="1:9">
      <c r="A20" s="6"/>
      <c r="B20" s="8"/>
      <c r="C20" s="7"/>
      <c r="D20" s="8"/>
      <c r="E20" s="8"/>
      <c r="F20" s="13"/>
      <c r="G20" s="6"/>
      <c r="H20" s="35"/>
      <c r="I20" s="25"/>
    </row>
    <row r="21" spans="1:9">
      <c r="A21" s="6"/>
      <c r="B21" s="8"/>
      <c r="C21" s="7"/>
      <c r="D21" s="8"/>
      <c r="E21" s="8"/>
      <c r="F21" s="9"/>
      <c r="G21" s="6"/>
      <c r="H21" s="35"/>
      <c r="I21" s="11"/>
    </row>
    <row r="22" spans="1:9">
      <c r="A22" s="6"/>
      <c r="B22" s="8"/>
      <c r="C22" s="7"/>
      <c r="D22" s="8"/>
      <c r="E22" s="8"/>
      <c r="F22" s="9"/>
      <c r="G22" s="6"/>
      <c r="H22" s="35"/>
      <c r="I22" s="11"/>
    </row>
    <row r="23" spans="1:9">
      <c r="A23" s="6"/>
      <c r="B23" s="8"/>
      <c r="C23" s="7"/>
      <c r="D23" s="8"/>
      <c r="E23" s="8"/>
      <c r="F23" s="9"/>
      <c r="G23" s="6"/>
      <c r="H23" s="35"/>
      <c r="I23" s="11"/>
    </row>
    <row r="24" spans="1:9">
      <c r="A24" s="6"/>
      <c r="B24" s="8"/>
      <c r="C24" s="7"/>
      <c r="D24" s="8"/>
      <c r="E24" s="8"/>
      <c r="F24" s="9"/>
      <c r="G24" s="6"/>
      <c r="H24" s="35"/>
      <c r="I24" s="11"/>
    </row>
    <row r="25" spans="1:9">
      <c r="A25" s="6"/>
      <c r="B25" s="8"/>
      <c r="C25" s="7"/>
      <c r="D25" s="8"/>
      <c r="E25" s="8"/>
      <c r="F25" s="9"/>
      <c r="G25" s="6"/>
      <c r="H25" s="35"/>
      <c r="I25" s="11"/>
    </row>
    <row r="26" spans="1:9">
      <c r="A26" s="6"/>
      <c r="B26" s="8"/>
      <c r="C26" s="7"/>
      <c r="D26" s="8"/>
      <c r="E26" s="8"/>
      <c r="F26" s="9"/>
      <c r="G26" s="6"/>
      <c r="H26" s="35"/>
      <c r="I26" s="11"/>
    </row>
    <row r="27" spans="1:9">
      <c r="A27" s="6"/>
      <c r="B27" s="8"/>
      <c r="C27" s="7"/>
      <c r="D27" s="8"/>
      <c r="E27" s="8"/>
      <c r="F27" s="9"/>
      <c r="G27" s="6"/>
      <c r="H27" s="35"/>
      <c r="I27" s="11"/>
    </row>
    <row r="28" spans="1:9">
      <c r="A28" s="6"/>
      <c r="B28" s="8"/>
      <c r="C28" s="7"/>
      <c r="D28" s="8"/>
      <c r="E28" s="8"/>
      <c r="F28" s="9"/>
      <c r="G28" s="6"/>
      <c r="H28" s="35"/>
      <c r="I28" s="11"/>
    </row>
    <row r="29" spans="1:9">
      <c r="A29" s="6"/>
      <c r="B29" s="8"/>
      <c r="C29" s="7"/>
      <c r="D29" s="8"/>
      <c r="E29" s="8"/>
      <c r="F29" s="9"/>
      <c r="G29" s="6"/>
      <c r="H29" s="35"/>
      <c r="I29" s="11"/>
    </row>
    <row r="30" spans="1:9">
      <c r="A30" s="6"/>
      <c r="B30" s="8"/>
      <c r="C30" s="7"/>
      <c r="D30" s="8"/>
      <c r="E30" s="8"/>
      <c r="F30" s="9"/>
      <c r="G30" s="6"/>
      <c r="H30" s="35"/>
      <c r="I30" s="11"/>
    </row>
    <row r="31" spans="1:9">
      <c r="A31" s="6"/>
      <c r="B31" s="8"/>
      <c r="C31" s="7"/>
      <c r="D31" s="8"/>
      <c r="E31" s="8"/>
      <c r="F31" s="9"/>
      <c r="G31" s="6"/>
      <c r="H31" s="35"/>
      <c r="I31" s="11"/>
    </row>
    <row r="32" spans="1:9">
      <c r="A32" s="6"/>
      <c r="B32" s="8"/>
      <c r="C32" s="7"/>
      <c r="D32" s="8"/>
      <c r="E32" s="8"/>
      <c r="F32" s="9"/>
      <c r="G32" s="6"/>
      <c r="H32" s="35"/>
      <c r="I32" s="11"/>
    </row>
    <row r="33" spans="1:9">
      <c r="A33" s="6"/>
      <c r="B33" s="8"/>
      <c r="C33" s="7"/>
      <c r="D33" s="8"/>
      <c r="E33" s="8"/>
      <c r="F33" s="9"/>
      <c r="G33" s="6"/>
      <c r="H33" s="35"/>
      <c r="I33" s="11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8" xr:uid="{103C6060-74E3-4A29-8162-ED0DCC298E89}">
      <formula1>$J$2</formula1>
    </dataValidation>
    <dataValidation type="list" allowBlank="1" showInputMessage="1" showErrorMessage="1" sqref="G2:G33" xr:uid="{FEA98D3B-5781-4696-A128-BE76CB777022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B31A4-1058-4091-AA10-E823E9013594}">
  <dimension ref="A1:I33"/>
  <sheetViews>
    <sheetView workbookViewId="0">
      <selection activeCell="B5" sqref="B5"/>
    </sheetView>
  </sheetViews>
  <sheetFormatPr defaultRowHeight="15"/>
  <cols>
    <col min="1" max="1" width="14" customWidth="1"/>
    <col min="2" max="2" width="20.85546875" customWidth="1"/>
    <col min="3" max="3" width="25.42578125" customWidth="1"/>
    <col min="4" max="4" width="21.7109375" customWidth="1"/>
    <col min="5" max="5" width="24.28515625" customWidth="1"/>
    <col min="6" max="6" width="25.7109375" customWidth="1"/>
    <col min="7" max="7" width="21.28515625" customWidth="1"/>
    <col min="8" max="8" width="33.5703125" customWidth="1"/>
    <col min="9" max="9" width="21.1406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34" t="s">
        <v>7</v>
      </c>
      <c r="I1" s="28" t="s">
        <v>8</v>
      </c>
    </row>
    <row r="2" spans="1:9">
      <c r="A2" s="6" t="s">
        <v>9</v>
      </c>
      <c r="B2" s="18"/>
      <c r="C2" s="18"/>
      <c r="D2" s="19"/>
      <c r="E2" s="8"/>
      <c r="F2" s="10"/>
      <c r="G2" s="20"/>
      <c r="H2" s="35"/>
      <c r="I2" s="25"/>
    </row>
    <row r="3" spans="1:9">
      <c r="A3" s="6" t="s">
        <v>9</v>
      </c>
      <c r="B3" s="18"/>
      <c r="C3" s="18"/>
      <c r="D3" s="19"/>
      <c r="E3" s="8"/>
      <c r="F3" s="10"/>
      <c r="G3" s="20"/>
      <c r="H3" s="35"/>
      <c r="I3" s="25"/>
    </row>
    <row r="4" spans="1:9">
      <c r="A4" s="6" t="s">
        <v>9</v>
      </c>
      <c r="B4" s="18"/>
      <c r="C4" s="18"/>
      <c r="D4" s="19"/>
      <c r="E4" s="8"/>
      <c r="F4" s="10"/>
      <c r="G4" s="20"/>
      <c r="H4" s="35"/>
      <c r="I4" s="25"/>
    </row>
    <row r="5" spans="1:9">
      <c r="A5" s="6" t="s">
        <v>9</v>
      </c>
      <c r="B5" s="7"/>
      <c r="C5" s="7"/>
      <c r="D5" s="19"/>
      <c r="E5" s="8"/>
      <c r="F5" s="10"/>
      <c r="G5" s="20"/>
      <c r="H5" s="35"/>
      <c r="I5" s="25"/>
    </row>
    <row r="6" spans="1:9">
      <c r="A6" s="6" t="s">
        <v>9</v>
      </c>
      <c r="B6" s="7"/>
      <c r="C6" s="7"/>
      <c r="D6" s="19"/>
      <c r="E6" s="8"/>
      <c r="F6" s="10"/>
      <c r="G6" s="20"/>
      <c r="H6" s="35"/>
      <c r="I6" s="25"/>
    </row>
    <row r="7" spans="1:9">
      <c r="A7" s="6" t="s">
        <v>9</v>
      </c>
      <c r="B7" s="7"/>
      <c r="C7" s="7"/>
      <c r="D7" s="19"/>
      <c r="E7" s="8"/>
      <c r="F7" s="10"/>
      <c r="G7" s="20"/>
      <c r="H7" s="35"/>
      <c r="I7" s="25"/>
    </row>
    <row r="8" spans="1:9">
      <c r="A8" s="6" t="s">
        <v>9</v>
      </c>
      <c r="B8" s="7"/>
      <c r="C8" s="7"/>
      <c r="D8" s="19"/>
      <c r="E8" s="8"/>
      <c r="F8" s="10"/>
      <c r="G8" s="20"/>
      <c r="H8" s="35"/>
      <c r="I8" s="25"/>
    </row>
    <row r="9" spans="1:9">
      <c r="A9" s="6" t="s">
        <v>9</v>
      </c>
      <c r="B9" s="7"/>
      <c r="C9" s="7"/>
      <c r="D9" s="19"/>
      <c r="E9" s="8"/>
      <c r="F9" s="10"/>
      <c r="G9" s="20"/>
      <c r="H9" s="35"/>
      <c r="I9" s="25"/>
    </row>
    <row r="10" spans="1:9">
      <c r="A10" s="6" t="s">
        <v>9</v>
      </c>
      <c r="B10" s="7"/>
      <c r="C10" s="7"/>
      <c r="D10" s="19"/>
      <c r="E10" s="8"/>
      <c r="F10" s="10"/>
      <c r="G10" s="20"/>
      <c r="H10" s="35"/>
      <c r="I10" s="25"/>
    </row>
    <row r="11" spans="1:9">
      <c r="A11" s="6" t="s">
        <v>9</v>
      </c>
      <c r="B11" s="7"/>
      <c r="C11" s="7"/>
      <c r="D11" s="19"/>
      <c r="E11" s="8"/>
      <c r="F11" s="10"/>
      <c r="G11" s="20"/>
      <c r="H11" s="35"/>
      <c r="I11" s="25"/>
    </row>
    <row r="12" spans="1:9">
      <c r="A12" s="6" t="s">
        <v>9</v>
      </c>
      <c r="B12" s="7"/>
      <c r="C12" s="7"/>
      <c r="D12" s="19"/>
      <c r="E12" s="8"/>
      <c r="F12" s="10"/>
      <c r="G12" s="20"/>
      <c r="H12" s="35"/>
      <c r="I12" s="25"/>
    </row>
    <row r="13" spans="1:9">
      <c r="A13" s="6" t="s">
        <v>9</v>
      </c>
      <c r="B13" s="7"/>
      <c r="C13" s="7"/>
      <c r="D13" s="19"/>
      <c r="E13" s="8"/>
      <c r="F13" s="10"/>
      <c r="G13" s="20"/>
      <c r="H13" s="35"/>
      <c r="I13" s="25"/>
    </row>
    <row r="14" spans="1:9">
      <c r="A14" s="6" t="s">
        <v>9</v>
      </c>
      <c r="B14" s="7"/>
      <c r="C14" s="7"/>
      <c r="D14" s="19"/>
      <c r="E14" s="8"/>
      <c r="F14" s="10"/>
      <c r="G14" s="20"/>
      <c r="H14" s="35"/>
      <c r="I14" s="25"/>
    </row>
    <row r="15" spans="1:9">
      <c r="A15" s="6" t="s">
        <v>9</v>
      </c>
      <c r="B15" s="7"/>
      <c r="C15" s="7"/>
      <c r="D15" s="19"/>
      <c r="E15" s="8"/>
      <c r="F15" s="10"/>
      <c r="G15" s="20"/>
      <c r="H15" s="35"/>
      <c r="I15" s="25"/>
    </row>
    <row r="16" spans="1:9">
      <c r="A16" s="6"/>
      <c r="B16" s="7"/>
      <c r="C16" s="7"/>
      <c r="D16" s="19"/>
      <c r="E16" s="8"/>
      <c r="F16" s="10"/>
      <c r="G16" s="20"/>
      <c r="H16" s="35"/>
      <c r="I16" s="25"/>
    </row>
    <row r="17" spans="1:9">
      <c r="A17" s="6"/>
      <c r="B17" s="7"/>
      <c r="C17" s="7"/>
      <c r="D17" s="8"/>
      <c r="E17" s="12"/>
      <c r="F17" s="10"/>
      <c r="G17" s="6"/>
      <c r="H17" s="35"/>
      <c r="I17" s="25"/>
    </row>
    <row r="18" spans="1:9">
      <c r="A18" s="6"/>
      <c r="B18" s="7"/>
      <c r="C18" s="7"/>
      <c r="D18" s="8"/>
      <c r="E18" s="12"/>
      <c r="F18" s="10"/>
      <c r="G18" s="6"/>
      <c r="H18" s="35"/>
      <c r="I18" s="25"/>
    </row>
    <row r="19" spans="1:9">
      <c r="A19" s="6"/>
      <c r="B19" s="8"/>
      <c r="C19" s="7"/>
      <c r="D19" s="8"/>
      <c r="E19" s="12"/>
      <c r="F19" s="11"/>
      <c r="G19" s="6"/>
      <c r="H19" s="35"/>
      <c r="I19" s="25"/>
    </row>
    <row r="20" spans="1:9">
      <c r="A20" s="6"/>
      <c r="B20" s="8"/>
      <c r="C20" s="7"/>
      <c r="D20" s="8"/>
      <c r="E20" s="8"/>
      <c r="F20" s="13"/>
      <c r="G20" s="6"/>
      <c r="H20" s="35"/>
      <c r="I20" s="25"/>
    </row>
    <row r="21" spans="1:9">
      <c r="A21" s="6"/>
      <c r="B21" s="8"/>
      <c r="C21" s="7"/>
      <c r="D21" s="8"/>
      <c r="E21" s="8"/>
      <c r="F21" s="9"/>
      <c r="G21" s="6"/>
      <c r="H21" s="35"/>
      <c r="I21" s="11"/>
    </row>
    <row r="22" spans="1:9">
      <c r="A22" s="6"/>
      <c r="B22" s="8"/>
      <c r="C22" s="7"/>
      <c r="D22" s="8"/>
      <c r="E22" s="8"/>
      <c r="F22" s="9"/>
      <c r="G22" s="6"/>
      <c r="H22" s="35"/>
      <c r="I22" s="11"/>
    </row>
    <row r="23" spans="1:9">
      <c r="A23" s="6"/>
      <c r="B23" s="8"/>
      <c r="C23" s="7"/>
      <c r="D23" s="8"/>
      <c r="E23" s="8"/>
      <c r="F23" s="9"/>
      <c r="G23" s="6"/>
      <c r="H23" s="35"/>
      <c r="I23" s="11"/>
    </row>
    <row r="24" spans="1:9">
      <c r="A24" s="6"/>
      <c r="B24" s="8"/>
      <c r="C24" s="7"/>
      <c r="D24" s="8"/>
      <c r="E24" s="8"/>
      <c r="F24" s="9"/>
      <c r="G24" s="6"/>
      <c r="H24" s="35"/>
      <c r="I24" s="11"/>
    </row>
    <row r="25" spans="1:9">
      <c r="A25" s="6"/>
      <c r="B25" s="8"/>
      <c r="C25" s="7"/>
      <c r="D25" s="8"/>
      <c r="E25" s="8"/>
      <c r="F25" s="9"/>
      <c r="G25" s="6"/>
      <c r="H25" s="35"/>
      <c r="I25" s="11"/>
    </row>
    <row r="26" spans="1:9">
      <c r="A26" s="6"/>
      <c r="B26" s="8"/>
      <c r="C26" s="7"/>
      <c r="D26" s="8"/>
      <c r="E26" s="8"/>
      <c r="F26" s="9"/>
      <c r="G26" s="6"/>
      <c r="H26" s="35"/>
      <c r="I26" s="11"/>
    </row>
    <row r="27" spans="1:9">
      <c r="A27" s="6"/>
      <c r="B27" s="8"/>
      <c r="C27" s="7"/>
      <c r="D27" s="8"/>
      <c r="E27" s="8"/>
      <c r="F27" s="9"/>
      <c r="G27" s="6"/>
      <c r="H27" s="35"/>
      <c r="I27" s="11"/>
    </row>
    <row r="28" spans="1:9">
      <c r="A28" s="6"/>
      <c r="B28" s="8"/>
      <c r="C28" s="7"/>
      <c r="D28" s="8"/>
      <c r="E28" s="8"/>
      <c r="F28" s="9"/>
      <c r="G28" s="6"/>
      <c r="H28" s="35"/>
      <c r="I28" s="11"/>
    </row>
    <row r="29" spans="1:9">
      <c r="A29" s="6"/>
      <c r="B29" s="8"/>
      <c r="C29" s="7"/>
      <c r="D29" s="8"/>
      <c r="E29" s="8"/>
      <c r="F29" s="9"/>
      <c r="G29" s="6"/>
      <c r="H29" s="35"/>
      <c r="I29" s="11"/>
    </row>
    <row r="30" spans="1:9">
      <c r="A30" s="6"/>
      <c r="B30" s="8"/>
      <c r="C30" s="7"/>
      <c r="D30" s="8"/>
      <c r="E30" s="8"/>
      <c r="F30" s="9"/>
      <c r="G30" s="6"/>
      <c r="H30" s="35"/>
      <c r="I30" s="11"/>
    </row>
    <row r="31" spans="1:9">
      <c r="A31" s="6"/>
      <c r="B31" s="8"/>
      <c r="C31" s="7"/>
      <c r="D31" s="8"/>
      <c r="E31" s="8"/>
      <c r="F31" s="9"/>
      <c r="G31" s="6"/>
      <c r="H31" s="35"/>
      <c r="I31" s="11"/>
    </row>
    <row r="32" spans="1:9">
      <c r="A32" s="6"/>
      <c r="B32" s="8"/>
      <c r="C32" s="7"/>
      <c r="D32" s="8"/>
      <c r="E32" s="8"/>
      <c r="F32" s="9"/>
      <c r="G32" s="6"/>
      <c r="H32" s="35"/>
      <c r="I32" s="11"/>
    </row>
    <row r="33" spans="1:9">
      <c r="A33" s="6"/>
      <c r="B33" s="8"/>
      <c r="C33" s="7"/>
      <c r="D33" s="8"/>
      <c r="E33" s="8"/>
      <c r="F33" s="9"/>
      <c r="G33" s="6"/>
      <c r="H33" s="35"/>
      <c r="I33" s="11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8" xr:uid="{7A8AEBAB-1DF3-48B7-9F80-358D413C1CA8}">
      <formula1>$J$2</formula1>
    </dataValidation>
    <dataValidation type="list" allowBlank="1" showInputMessage="1" showErrorMessage="1" sqref="G2:G33" xr:uid="{F3FBDB66-7F06-442F-8AEB-FFE2E08B48CD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QAFFA7D2F2TC-2102087286-543953</_dlc_DocId>
    <_dlc_DocIdUrl xmlns="01f4fd7c-51c3-4ad2-ae58-e5034556b4ea">
      <Url>https://allianzms.sharepoint.com/teams/BR0010-4356589/_layouts/15/DocIdRedir.aspx?ID=QAFFA7D2F2TC-2102087286-543953</Url>
      <Description>QAFFA7D2F2TC-2102087286-543953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5" ma:contentTypeDescription="Create a new document." ma:contentTypeScope="" ma:versionID="06364c42bcbf61016b6bd5e32d4d0782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199c6c2eefa6ec2f672a95412cfea747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C9CB02D-0F63-4CE2-B316-61A87327416C}"/>
</file>

<file path=customXml/itemProps2.xml><?xml version="1.0" encoding="utf-8"?>
<ds:datastoreItem xmlns:ds="http://schemas.openxmlformats.org/officeDocument/2006/customXml" ds:itemID="{C48653D8-7562-408C-9B57-D83FFA71DB43}"/>
</file>

<file path=customXml/itemProps3.xml><?xml version="1.0" encoding="utf-8"?>
<ds:datastoreItem xmlns:ds="http://schemas.openxmlformats.org/officeDocument/2006/customXml" ds:itemID="{CC664629-FB30-4E50-90C0-4DA45DF2C121}"/>
</file>

<file path=customXml/itemProps4.xml><?xml version="1.0" encoding="utf-8"?>
<ds:datastoreItem xmlns:ds="http://schemas.openxmlformats.org/officeDocument/2006/customXml" ds:itemID="{13279B2D-D76C-4CA7-B517-83259B9C0F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Witkowski, Shirlei (ALLIANZSEGUROS S/A)</dc:creator>
  <cp:keywords/>
  <dc:description/>
  <cp:lastModifiedBy/>
  <cp:revision/>
  <dcterms:created xsi:type="dcterms:W3CDTF">2025-04-08T19:02:00Z</dcterms:created>
  <dcterms:modified xsi:type="dcterms:W3CDTF">2026-02-05T14:33:42Z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8b41e4ce-56dc-4bd7-9a3d-c107a633840f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-2018308918</vt:i4>
  </property>
  <property fmtid="{D5CDD505-2E9C-101B-9397-08002B2CF9AE}" pid="20" name="_NewReviewCycle">
    <vt:lpwstr/>
  </property>
</Properties>
</file>