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5B5849F-207A-4E7A-90FE-CBDBED3200C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3.08.2025" sheetId="1" r:id="rId1"/>
  </sheets>
  <definedNames>
    <definedName name="_xlnm._FilterDatabase" localSheetId="0" hidden="1">'23.08.2025'!$A$1:$A$9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<sst xmlns="http://schemas.openxmlformats.org/spreadsheetml/2006/main" count="52" uniqueCount="34">
  <si>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</si>
  <si>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</si>
  <si>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</si>
  <si>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</si>
  <si>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</si>
  <si>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</si>
  <si>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</si>
  <si>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</si>
  <si>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</si>
  <si>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</si>
  <si>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</si>
  <si>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</si>
  <si>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</si>
  <si>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</si>
  <si>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RICARDO CLAUDINO                             </t>
  </si>
  <si>
    <t xml:space="preserve">ROMEU ALBERTO BORN                           </t>
  </si>
  <si>
    <t xml:space="preserve">WESSLEY CRESTANI                             </t>
  </si>
  <si>
    <t xml:space="preserve">ALEXSANDRO PEREIRA DOS SANTOS                </t>
  </si>
  <si>
    <t xml:space="preserve">BIOGEA ENGENHARIA AMBIENTAL LTDA EPP         </t>
  </si>
  <si>
    <t xml:space="preserve">MAURICIO FARIA FAGUNDES                      </t>
  </si>
  <si>
    <t xml:space="preserve">ALEXSANDER MUNARETTO SILVEIRA                </t>
  </si>
  <si>
    <t xml:space="preserve">CHIBRASUL CHILENO BRASIL SUCATAS LTDA ME     </t>
  </si>
  <si>
    <t>Seguro Novo</t>
  </si>
  <si>
    <t>Falta de Inspeção</t>
  </si>
  <si>
    <t>Falta inspeção de risco</t>
  </si>
  <si>
    <t>Vistoria Recusada</t>
  </si>
  <si>
    <t>VEICULO POSSUI MOLAS ESPORTIVAS, REBAIXADO, VISTORIA REALIZADA COM RECIBO DE COMPRA E VENDA</t>
  </si>
  <si>
    <t>Demais Motivos</t>
  </si>
  <si>
    <t>Não existe valor de PML</t>
  </si>
  <si>
    <t>Inspeção Veicular obrigatória</t>
  </si>
  <si>
    <t>SEGURADO NÃO CORRIGIU AS FOTOSFotos que tiveram repique: Frente e lateral do passageiroJustificativa de Dados Divergentes: Dados conforme CRLV</t>
  </si>
  <si>
    <t>Falta de Vistoria</t>
  </si>
  <si>
    <t>Endosso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</si>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</sst>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9"/>
  <sheetViews>
    <sheetView showGridLines="0" tabSelected="1" topLeftCell="E1" zoomScaleNormal="100" workbookViewId="0">
      <selection activeCell="L19" sqref="L1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21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13</v>
      </c>
      <c r="B2" s="11">
        <v>4015937</v>
      </c>
      <c r="C2" s="11">
        <v>133866982</v>
      </c>
      <c r="D2" s="7">
        <v>45892</v>
      </c>
      <c r="E2" s="12" t="s">
        <v>23</v>
      </c>
      <c r="F2" s="7">
        <v>45880</v>
      </c>
      <c r="G2" s="4" t="s">
        <v>22</v>
      </c>
      <c r="H2" s="11" t="s">
        <v>14</v>
      </c>
      <c r="I2" s="13">
        <v>7790557998</v>
      </c>
      <c r="J2" s="11">
        <v>740</v>
      </c>
      <c r="K2" s="11">
        <v>11</v>
      </c>
      <c r="L2" s="14" t="s">
        <v>24</v>
      </c>
    </row>
    <row r="3" spans="1:12" s="1" customFormat="1" ht="15" x14ac:dyDescent="0.25">
      <c r="A3" s="4" t="s">
        <v>12</v>
      </c>
      <c r="B3" s="11">
        <v>4015916</v>
      </c>
      <c r="C3" s="11">
        <v>134074081</v>
      </c>
      <c r="D3" s="7">
        <v>45892</v>
      </c>
      <c r="E3" s="12" t="s">
        <v>25</v>
      </c>
      <c r="F3" s="7">
        <v>45891</v>
      </c>
      <c r="G3" s="4" t="s">
        <v>22</v>
      </c>
      <c r="H3" s="11" t="s">
        <v>20</v>
      </c>
      <c r="I3" s="13">
        <v>113083033</v>
      </c>
      <c r="J3" s="11">
        <v>523</v>
      </c>
      <c r="K3" s="11">
        <v>10</v>
      </c>
      <c r="L3" s="15" t="s">
        <v>26</v>
      </c>
    </row>
    <row r="4" spans="1:12" ht="15" x14ac:dyDescent="0.25">
      <c r="A4" s="4" t="s">
        <v>13</v>
      </c>
      <c r="B4" s="11">
        <v>4015892</v>
      </c>
      <c r="C4" s="11">
        <v>133870592</v>
      </c>
      <c r="D4" s="7">
        <v>45892</v>
      </c>
      <c r="E4" s="12" t="s">
        <v>23</v>
      </c>
      <c r="F4" s="7">
        <v>45892</v>
      </c>
      <c r="G4" s="4" t="s">
        <v>22</v>
      </c>
      <c r="H4" s="11" t="s">
        <v>15</v>
      </c>
      <c r="I4" s="13">
        <v>22999833091</v>
      </c>
      <c r="J4" s="11">
        <v>211</v>
      </c>
      <c r="K4" s="11">
        <v>3</v>
      </c>
      <c r="L4" s="16" t="s">
        <v>24</v>
      </c>
    </row>
    <row r="5" spans="1:12" ht="15" x14ac:dyDescent="0.25">
      <c r="A5" s="4" t="s">
        <v>12</v>
      </c>
      <c r="B5" s="11">
        <v>4016002</v>
      </c>
      <c r="C5" s="11">
        <v>133846139</v>
      </c>
      <c r="D5" s="7">
        <v>45892</v>
      </c>
      <c r="E5" s="12" t="s">
        <v>27</v>
      </c>
      <c r="F5" s="7">
        <v>45878</v>
      </c>
      <c r="G5" s="4" t="s">
        <v>22</v>
      </c>
      <c r="H5" s="11" t="s">
        <v>16</v>
      </c>
      <c r="I5" s="13">
        <v>271308001</v>
      </c>
      <c r="J5" s="11">
        <v>2606</v>
      </c>
      <c r="K5" s="11">
        <v>2</v>
      </c>
      <c r="L5" s="14" t="s">
        <v>28</v>
      </c>
    </row>
    <row r="6" spans="1:12" ht="15" x14ac:dyDescent="0.25">
      <c r="A6" s="4" t="s">
        <v>12</v>
      </c>
      <c r="B6" s="11">
        <v>4015881</v>
      </c>
      <c r="C6" s="11">
        <v>133889832</v>
      </c>
      <c r="D6" s="7">
        <v>45892</v>
      </c>
      <c r="E6" s="12" t="s">
        <v>23</v>
      </c>
      <c r="F6" s="7">
        <v>45881</v>
      </c>
      <c r="G6" s="4" t="s">
        <v>22</v>
      </c>
      <c r="H6" s="11" t="s">
        <v>17</v>
      </c>
      <c r="I6" s="13">
        <v>83044132053</v>
      </c>
      <c r="J6" s="11">
        <v>116</v>
      </c>
      <c r="K6" s="11">
        <v>10</v>
      </c>
      <c r="L6" s="17" t="s">
        <v>29</v>
      </c>
    </row>
    <row r="7" spans="1:12" ht="15" x14ac:dyDescent="0.25">
      <c r="A7" s="4" t="s">
        <v>12</v>
      </c>
      <c r="B7" s="11">
        <v>4015928</v>
      </c>
      <c r="C7" s="11">
        <v>133958126</v>
      </c>
      <c r="D7" s="7">
        <v>45892</v>
      </c>
      <c r="E7" s="12" t="s">
        <v>25</v>
      </c>
      <c r="F7" s="7">
        <v>45884</v>
      </c>
      <c r="G7" s="4" t="s">
        <v>22</v>
      </c>
      <c r="H7" s="11" t="s">
        <v>21</v>
      </c>
      <c r="I7" s="13">
        <v>42835046000170</v>
      </c>
      <c r="J7" s="11">
        <v>725</v>
      </c>
      <c r="K7" s="11">
        <v>25</v>
      </c>
      <c r="L7" s="15" t="s">
        <v>30</v>
      </c>
    </row>
    <row r="8" spans="1:12" ht="15" x14ac:dyDescent="0.25">
      <c r="A8" s="4" t="s">
        <v>12</v>
      </c>
      <c r="B8" s="11">
        <v>4015917</v>
      </c>
      <c r="C8" s="11">
        <v>129411974</v>
      </c>
      <c r="D8" s="7">
        <v>45892</v>
      </c>
      <c r="E8" s="12" t="s">
        <v>31</v>
      </c>
      <c r="F8" s="7">
        <v>45881</v>
      </c>
      <c r="G8" s="4" t="s">
        <v>32</v>
      </c>
      <c r="H8" s="11" t="s">
        <v>18</v>
      </c>
      <c r="I8" s="13">
        <v>9943263000109</v>
      </c>
      <c r="J8" s="11">
        <v>651</v>
      </c>
      <c r="K8" s="11">
        <v>20</v>
      </c>
      <c r="L8" s="16" t="s">
        <v>33</v>
      </c>
    </row>
    <row r="9" spans="1:12" ht="15" x14ac:dyDescent="0.25">
      <c r="A9" s="4" t="s">
        <v>12</v>
      </c>
      <c r="B9" s="11">
        <v>4015917</v>
      </c>
      <c r="C9" s="11">
        <v>132540767</v>
      </c>
      <c r="D9" s="7">
        <v>45892</v>
      </c>
      <c r="E9" s="12" t="s">
        <v>31</v>
      </c>
      <c r="F9" s="7">
        <v>45881</v>
      </c>
      <c r="G9" s="4" t="s">
        <v>32</v>
      </c>
      <c r="H9" s="11" t="s">
        <v>19</v>
      </c>
      <c r="I9" s="13">
        <v>2700661010</v>
      </c>
      <c r="J9" s="11">
        <v>651</v>
      </c>
      <c r="K9" s="11">
        <v>8</v>
      </c>
      <c r="L9" s="16" t="s">
        <v>33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9" xr:uid="{5942A370-6F31-41EC-B651-8A9074999AEF}">
      <formula1>"Seguro Novo,Renovação Interna,Renovação Externa,Endosso"</formula1>
    </dataValidation>
    <dataValidation type="list" allowBlank="1" showInputMessage="1" showErrorMessage="1" sqref="G10:G1048576 E10:E1048576 A1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2025-08-25T13:34:56Z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-1899479082</vt:i4>
  </property>
  <property fmtid="{D5CDD505-2E9C-101B-9397-08002B2CF9AE}" pid="28" name="_NewReviewCycle">
    <vt:lpwstr/>
  </property>
  <property fmtid="{D5CDD505-2E9C-101B-9397-08002B2CF9AE}" pid="29" name="_EmailSubject">
    <vt:lpwstr>Indexações 23.08.2025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