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8_{9C0A3861-5025-47D9-8AF5-31BCCF4703BF}" xr6:coauthVersionLast="47" xr6:coauthVersionMax="47" xr10:uidLastSave="{00000000-0000-0000-0000-000000000000}"/>
  <bookViews>
    <workbookView xWindow="-110" yWindow="-110" windowWidth="19420" windowHeight="10420" xr2:uid="{5D673590-04D2-459D-ADC6-3AB280B7D618}"/>
  </bookViews>
  <sheets>
    <sheet name="Boas_Vindas" sheetId="1" r:id="rId1"/>
  </sheets>
  <definedNames>
    <definedName name="_xlnm._FilterDatabase" localSheetId="0" hidden="1">Boas_Vindas!$A$1:$S$15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75D122C-CD91-4D6C-915B-ABC65214CB64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<sst xmlns="http://schemas.openxmlformats.org/spreadsheetml/2006/main" count="266" uniqueCount="151">
  <si>
    <t>SUSEP</t>
  </si>
  <si>
    <t>CNPJ / CPF</t>
  </si>
  <si>
    <t>39695490867</t>
  </si>
  <si>
    <t>53156529000165</t>
  </si>
  <si>
    <t>49290260000138</t>
  </si>
  <si>
    <t>53348960000103</t>
  </si>
  <si>
    <t>NOME CORRETORA</t>
  </si>
  <si>
    <t>NAYARA AGNES DE MIRANDA MAGALHAES</t>
  </si>
  <si>
    <t>AJBL CORRETORA DE SEGUROS LTDA</t>
  </si>
  <si>
    <t>SOLUTTUM CORRETORA DE SEGUROS LTDA</t>
  </si>
  <si>
    <t>BG FORTALEZA CORRETORA DE SEGUROS LTDA</t>
  </si>
  <si>
    <t>E-mail corretor + account</t>
  </si>
  <si>
    <t>DDD (celular)</t>
  </si>
  <si>
    <t>11</t>
  </si>
  <si>
    <t>Celular</t>
  </si>
  <si>
    <t>987269254</t>
  </si>
  <si>
    <t>995314246</t>
  </si>
  <si>
    <t>983782848</t>
  </si>
  <si>
    <t>984267453</t>
  </si>
  <si>
    <t>Data da solicitação</t>
  </si>
  <si>
    <t>04/02/2024</t>
  </si>
  <si>
    <t>05/02/2024</t>
  </si>
  <si>
    <t>14/02/2024</t>
  </si>
  <si>
    <t>08/02/2024</t>
  </si>
  <si>
    <t>RESPONSÁVEL</t>
  </si>
  <si>
    <t>TIPO</t>
  </si>
  <si>
    <t>AGENTE / MEDIADOR</t>
  </si>
  <si>
    <t>Filial + UC</t>
  </si>
  <si>
    <t>102-J</t>
  </si>
  <si>
    <t>BA</t>
  </si>
  <si>
    <t>Nome account</t>
  </si>
  <si>
    <t>ADONIAS BATISTA DE BRITO</t>
  </si>
  <si>
    <t>E-mail account</t>
  </si>
  <si>
    <t>DDD (telefone account)</t>
  </si>
  <si>
    <t>Telefone account</t>
  </si>
  <si>
    <t>975302614</t>
  </si>
  <si>
    <t>Enviar</t>
  </si>
  <si>
    <t>Obs</t>
  </si>
  <si>
    <t>ba</t>
  </si>
  <si>
    <t>BA264273</t>
  </si>
  <si>
    <t>BA264262</t>
  </si>
  <si>
    <t>BA264269</t>
  </si>
  <si>
    <t>BA264271</t>
  </si>
  <si>
    <t>ba264273</t>
  </si>
  <si>
    <t>ba264262</t>
  </si>
  <si>
    <t>ba264269</t>
  </si>
  <si>
    <t>ba264271</t>
  </si>
  <si>
    <t>Gestão Comercial</t>
  </si>
  <si>
    <t>Física</t>
  </si>
  <si>
    <t>AJBLSEGUROS@GMAIL.COM,adonias.brito@allianz.com.br</t>
  </si>
  <si>
    <t>BGFORTALEZA@BGFORTALEZASEGUROS.COM.BR,adonias.brito@allianz.com.br</t>
  </si>
  <si>
    <t>NAYSEGCORRETORA@GMAIL.COM,adonias.brito@allianz.com.br</t>
  </si>
  <si>
    <t>GABRIELA.SOLUTTUMSEGUROS@HOTMAIL.COM,adonias.brito@allianz.com.br</t>
  </si>
  <si>
    <t>232150117</t>
  </si>
  <si>
    <t>TRYGGR CORRETORA DE SEGUROS LTDA</t>
  </si>
  <si>
    <t>TRYGGR.CONSULTCOR@GMAIL.COM,adonias.brito@allianz.com.br</t>
  </si>
  <si>
    <t>954818733</t>
  </si>
  <si>
    <t>30/09/2023</t>
  </si>
  <si>
    <t>BA264115</t>
  </si>
  <si>
    <t>ba264115</t>
  </si>
  <si>
    <t>222134973</t>
  </si>
  <si>
    <t>LHN CORRETORA DE SEGUROS SLU LTDA</t>
  </si>
  <si>
    <t>LHNCORRETORASEGUROS@HOTMAIL.COM,adonias.brito@allianz.com.br</t>
  </si>
  <si>
    <t>971594227</t>
  </si>
  <si>
    <t>26/12/2023</t>
  </si>
  <si>
    <t>BA264117</t>
  </si>
  <si>
    <t>ba264117</t>
  </si>
  <si>
    <t>232152888</t>
  </si>
  <si>
    <t>SÃO VITO CORRETORA ADMINISTRADORA E CONSULTORIA EM SEGUROS GERAIS LTDA</t>
  </si>
  <si>
    <t>ATENDIMENTO@SAOVITOSEGUROS.COM.BR,adonias.brito@allianz.com.br</t>
  </si>
  <si>
    <t>967432409</t>
  </si>
  <si>
    <t>24/01/2024</t>
  </si>
  <si>
    <t>BA264121</t>
  </si>
  <si>
    <t>ba264121</t>
  </si>
  <si>
    <t>232150252</t>
  </si>
  <si>
    <t>CONSELHO INVESTIMENTOS EDUCACAO E CORRETORA DE SEGUROS LTDA</t>
  </si>
  <si>
    <t>FELIPPE.BARTALO@CONSELHODOSINVESTIDORES.COM.BR,adonias.brito@allianz.com.br</t>
  </si>
  <si>
    <t>996049608</t>
  </si>
  <si>
    <t>23/01/2024</t>
  </si>
  <si>
    <t>BA264126</t>
  </si>
  <si>
    <t>ba264126</t>
  </si>
  <si>
    <t>242153811</t>
  </si>
  <si>
    <t>RONEI RECH CORRETORA DE SEGUROS LTDA</t>
  </si>
  <si>
    <t>RR.CORSEG@GMAIL.COM,adonias.brito@allianz.com.br</t>
  </si>
  <si>
    <t>986489724</t>
  </si>
  <si>
    <t>26/01/2024</t>
  </si>
  <si>
    <t>BA264130</t>
  </si>
  <si>
    <t>ba264130</t>
  </si>
  <si>
    <t>221142453</t>
  </si>
  <si>
    <t>CORVINO CORRETORA DE SEGUROS LTDA</t>
  </si>
  <si>
    <t>CORVINOCORRETORADESEGUROS@GMAIL.COM,adonias.brito@allianz.com.br</t>
  </si>
  <si>
    <t>991743710</t>
  </si>
  <si>
    <t>BA264138</t>
  </si>
  <si>
    <t>ba264138</t>
  </si>
  <si>
    <t>222136842</t>
  </si>
  <si>
    <t>CASTAMAR SEGUROS LTDA</t>
  </si>
  <si>
    <t>GISCELI@CASTAMARSEGUROS.COM.BR,adonias.brito@allianz.com.br</t>
  </si>
  <si>
    <t>954958755</t>
  </si>
  <si>
    <t>18/01/2024</t>
  </si>
  <si>
    <t>BA264141</t>
  </si>
  <si>
    <t>ba264141</t>
  </si>
  <si>
    <t>232151180</t>
  </si>
  <si>
    <t>PROTERS CORRETORA DE SEGUROS LTDA</t>
  </si>
  <si>
    <t>PROTERSSEGUROS@GMAIL.COM,adonias.brito@allianz.com.br</t>
  </si>
  <si>
    <t>942991994</t>
  </si>
  <si>
    <t>30/01/2024</t>
  </si>
  <si>
    <t>BA264153</t>
  </si>
  <si>
    <t>ba264153</t>
  </si>
  <si>
    <t>231149541</t>
  </si>
  <si>
    <t>SS LIFE CONSULTORIA E ASSESSORIA DE SEGUROS LTDA</t>
  </si>
  <si>
    <t>LUCCA.LONGO@SSLIFECONSULTORIA.COM.BR,adonias.brito@allianz.com.br</t>
  </si>
  <si>
    <t>988187021</t>
  </si>
  <si>
    <t>10/01/2024</t>
  </si>
  <si>
    <t>BA264154</t>
  </si>
  <si>
    <t>ba264154</t>
  </si>
  <si>
    <t>242153851</t>
  </si>
  <si>
    <t>ARLENE MESQUITA CORRETORA E ADMINISTRACAO DE SEGUROS LTDA</t>
  </si>
  <si>
    <t>A.MESQUITACORRETORA@GMAIL.COM,adonias.brito@allianz.com.br</t>
  </si>
  <si>
    <t>971245242</t>
  </si>
  <si>
    <t>17/01/2024</t>
  </si>
  <si>
    <t>BA264155</t>
  </si>
  <si>
    <t>ba264155</t>
  </si>
  <si>
    <t>232147801</t>
  </si>
  <si>
    <t>51184524000110</t>
  </si>
  <si>
    <t>GUIA SO IMOVEIS CORRETORA DE SEGUROS LTDA</t>
  </si>
  <si>
    <t>SONIA.PICAZZIO@SOIMOVEISSEGUROS.COM.BR,adonias.brito@allianz.com.br</t>
  </si>
  <si>
    <t>999478788</t>
  </si>
  <si>
    <t>BA264163</t>
  </si>
  <si>
    <t>ba264163</t>
  </si>
  <si>
    <t>212128572</t>
  </si>
  <si>
    <t>43201986000170</t>
  </si>
  <si>
    <t>VTECH CORRETORA E ADMINISTRADORA DE SEGUROS LTDA</t>
  </si>
  <si>
    <t>ADM@VTECHSEGUROS.COM.BR,adonias.brito@allianz.com.br</t>
  </si>
  <si>
    <t>BA264173</t>
  </si>
  <si>
    <t>ba264173</t>
  </si>
  <si>
    <t>242153651</t>
  </si>
  <si>
    <t>53272956000109</t>
  </si>
  <si>
    <t>ZHIY SEGUROS CONSULTORIA E CORRETAGEM DE SEGUROS LTDA</t>
  </si>
  <si>
    <t>CONTATO@ZHIYSEGUROS.COM.BR,adonias.brito@allianz.com.br</t>
  </si>
  <si>
    <t>992722310</t>
  </si>
  <si>
    <t>27/01/2024</t>
  </si>
  <si>
    <t>BA264175</t>
  </si>
  <si>
    <t>ba264175</t>
  </si>
  <si>
    <t>232146868</t>
  </si>
  <si>
    <t>25450848000143</t>
  </si>
  <si>
    <t>CONFSEG ADMINISTRADORA E CORRETORA DE SEGUROS LTDA</t>
  </si>
  <si>
    <t>SILVIA@CONFSEG.COM.BR,adonias.brito@allianz.com.br</t>
  </si>
  <si>
    <t>01/02/2024</t>
  </si>
  <si>
    <t>BA264178</t>
  </si>
  <si>
    <t>ba264178</t>
  </si>
  <si>
    <t>adonias.brito@allianz.com.br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</si>
</sst>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LIPPE.BARTALO@CONSELHODOSINVESTIDORES.COM.BR,adonias.brito@allianz.com.br" TargetMode="External"/><Relationship Id="rId13" Type="http://schemas.openxmlformats.org/officeDocument/2006/relationships/hyperlink" Target="mailto:LUCCA.LONGO@SSLIFECONSULTORIA.COM.BR,adonias.brito@allianz.com.br" TargetMode="External"/><Relationship Id="rId18" Type="http://schemas.openxmlformats.org/officeDocument/2006/relationships/hyperlink" Target="mailto:SILVIA@CONFSEG.COM.BR,adonias.brito@allianz.com.br" TargetMode="External"/><Relationship Id="rId3" Type="http://schemas.openxmlformats.org/officeDocument/2006/relationships/hyperlink" Target="mailto:NAYSEGCORRETORA@GMAIL.COM,adonias.brito@allianz.com.br" TargetMode="External"/><Relationship Id="rId21" Type="http://schemas.openxmlformats.org/officeDocument/2006/relationships/hyperlink" Target="mailto:adonias.brito@allianz.com.br" TargetMode="External"/><Relationship Id="rId7" Type="http://schemas.openxmlformats.org/officeDocument/2006/relationships/hyperlink" Target="mailto:ATENDIMENTO@SAOVITOSEGUROS.COM.BR,adonias.brito@allianz.com.br" TargetMode="External"/><Relationship Id="rId12" Type="http://schemas.openxmlformats.org/officeDocument/2006/relationships/hyperlink" Target="mailto:PROTERSSEGUROS@GMAIL.COM,adonias.brito@allianz.com.br" TargetMode="External"/><Relationship Id="rId17" Type="http://schemas.openxmlformats.org/officeDocument/2006/relationships/hyperlink" Target="mailto:CONTATO@ZHIYSEGUROS.COM.BR,adonias.brito@allianz.com.br" TargetMode="External"/><Relationship Id="rId2" Type="http://schemas.openxmlformats.org/officeDocument/2006/relationships/hyperlink" Target="mailto:BGFORTALEZA@BGFORTALEZASEGUROS.COM.BR,adonias.brito@allianz.com.br" TargetMode="External"/><Relationship Id="rId16" Type="http://schemas.openxmlformats.org/officeDocument/2006/relationships/hyperlink" Target="mailto:ADM@VTECHSEGUROS.COM.BR,adonias.brito@allianz.com.br" TargetMode="External"/><Relationship Id="rId20" Type="http://schemas.openxmlformats.org/officeDocument/2006/relationships/hyperlink" Target="mailto:adonias.brito@allianz.com.br" TargetMode="External"/><Relationship Id="rId1" Type="http://schemas.openxmlformats.org/officeDocument/2006/relationships/hyperlink" Target="mailto:AJBLSEGUROS@GMAIL.COM,adonias.brito@allianz.com.br" TargetMode="External"/><Relationship Id="rId6" Type="http://schemas.openxmlformats.org/officeDocument/2006/relationships/hyperlink" Target="mailto:LHNCORRETORASEGUROS@HOTMAIL.COM,adonias.brito@allianz.com.br" TargetMode="External"/><Relationship Id="rId11" Type="http://schemas.openxmlformats.org/officeDocument/2006/relationships/hyperlink" Target="mailto:GISCELI@CASTAMARSEGUROS.COM.BR,adonias.brito@allianz.com.br" TargetMode="External"/><Relationship Id="rId24" Type="http://schemas.openxmlformats.org/officeDocument/2006/relationships/comments" Target="../comments1.xml"/><Relationship Id="rId5" Type="http://schemas.openxmlformats.org/officeDocument/2006/relationships/hyperlink" Target="mailto:TRYGGR.CONSULTCOR@GMAIL.COM,adonias.brito@allianz.com.br" TargetMode="External"/><Relationship Id="rId15" Type="http://schemas.openxmlformats.org/officeDocument/2006/relationships/hyperlink" Target="mailto:SONIA.PICAZZIO@SOIMOVEISSEGUROS.COM.BR,adonias.brito@allianz.com.br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mailto:CORVINOCORRETORADESEGUROS@GMAIL.COM,adonias.brito@allianz.com.br" TargetMode="External"/><Relationship Id="rId19" Type="http://schemas.openxmlformats.org/officeDocument/2006/relationships/hyperlink" Target="mailto:adonias.brito@allianz.com.br" TargetMode="External"/><Relationship Id="rId4" Type="http://schemas.openxmlformats.org/officeDocument/2006/relationships/hyperlink" Target="mailto:GABRIELA.SOLUTTUMSEGUROS@HOTMAIL.COM,adonias.brito@allianz.com.br" TargetMode="External"/><Relationship Id="rId9" Type="http://schemas.openxmlformats.org/officeDocument/2006/relationships/hyperlink" Target="mailto:RR.CORSEG@GMAIL.COM,adonias.brito@allianz.com.br" TargetMode="External"/><Relationship Id="rId14" Type="http://schemas.openxmlformats.org/officeDocument/2006/relationships/hyperlink" Target="mailto:A.MESQUITACORRETORA@GMAIL.COM,adonias.brito@allianz.com.br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7EE3-C615-4E60-B505-E279436A0200}">
  <dimension ref="A1:S23"/>
  <sheetViews>
    <sheetView tabSelected="1" workbookViewId="0"/>
  </sheetViews>
  <sheetFormatPr defaultRowHeight="14.5" x14ac:dyDescent="0.35"/>
  <cols>
    <col min="1" max="1" width="9.90625" style="6" bestFit="1" customWidth="1"/>
    <col min="2" max="2" width="17.453125" style="12" bestFit="1" customWidth="1"/>
    <col min="3" max="3" width="73.36328125" style="6" bestFit="1" customWidth="1"/>
    <col min="4" max="4" width="78.90625" style="7" bestFit="1" customWidth="1"/>
    <col min="5" max="5" width="14.1796875" style="6" bestFit="1" customWidth="1"/>
    <col min="6" max="6" width="10.6328125" style="6" bestFit="1" customWidth="1"/>
    <col min="7" max="7" width="18.81640625" style="6" bestFit="1" customWidth="1"/>
    <col min="8" max="8" width="16.26953125" style="6" bestFit="1" customWidth="1"/>
    <col min="9" max="9" width="7.26953125" style="6" bestFit="1" customWidth="1"/>
    <col min="10" max="10" width="21.1796875" style="6" bestFit="1" customWidth="1"/>
    <col min="11" max="11" width="11" style="6" bestFit="1" customWidth="1"/>
    <col min="12" max="13" width="9.08984375" style="6" bestFit="1" customWidth="1"/>
    <col min="14" max="14" width="32.54296875" style="6" bestFit="1" customWidth="1"/>
    <col min="15" max="15" width="29.6328125" style="6" bestFit="1" customWidth="1"/>
    <col min="16" max="16" width="4.1796875" style="6" customWidth="1"/>
    <col min="17" max="17" width="17.54296875" style="6" bestFit="1" customWidth="1"/>
    <col min="18" max="18" width="7.90625" style="6" bestFit="1" customWidth="1"/>
    <col min="19" max="19" width="6.36328125" style="6" bestFit="1" customWidth="1"/>
    <col min="20" max="16384" width="8.7265625" style="6"/>
  </cols>
  <sheetData>
    <row r="1" spans="1:19" x14ac:dyDescent="0.35">
      <c r="A1" s="1" t="s">
        <v>0</v>
      </c>
      <c r="B1" s="10" t="s">
        <v>1</v>
      </c>
      <c r="C1" s="1" t="s">
        <v>6</v>
      </c>
      <c r="D1" s="1" t="s">
        <v>11</v>
      </c>
      <c r="E1" s="1" t="s">
        <v>12</v>
      </c>
      <c r="F1" s="1" t="s">
        <v>14</v>
      </c>
      <c r="G1" s="2" t="s">
        <v>19</v>
      </c>
      <c r="H1" s="3" t="s">
        <v>24</v>
      </c>
      <c r="I1" s="3" t="s">
        <v>25</v>
      </c>
      <c r="J1" s="4" t="s">
        <v>26</v>
      </c>
      <c r="K1" s="1" t="s">
        <v>27</v>
      </c>
      <c r="L1" s="1" t="s">
        <v>29</v>
      </c>
      <c r="M1" s="1" t="s">
        <v>38</v>
      </c>
      <c r="N1" s="4" t="s">
        <v>30</v>
      </c>
      <c r="O1" s="4" t="s">
        <v>32</v>
      </c>
      <c r="P1" s="4" t="s">
        <v>33</v>
      </c>
      <c r="Q1" s="5" t="s">
        <v>34</v>
      </c>
      <c r="R1" s="3" t="s">
        <v>36</v>
      </c>
      <c r="S1" s="3" t="s">
        <v>37</v>
      </c>
    </row>
    <row r="2" spans="1:19" s="7" customFormat="1" x14ac:dyDescent="0.35">
      <c r="A2" s="7">
        <v>242154545</v>
      </c>
      <c r="B2" s="8" t="s">
        <v>3</v>
      </c>
      <c r="C2" s="7" t="s">
        <v>8</v>
      </c>
      <c r="D2" s="7" t="s">
        <v>49</v>
      </c>
      <c r="E2" s="7" t="s">
        <v>13</v>
      </c>
      <c r="F2" s="7" t="s">
        <v>16</v>
      </c>
      <c r="G2" s="7" t="s">
        <v>22</v>
      </c>
      <c r="H2" s="7" t="s">
        <v>47</v>
      </c>
      <c r="I2" s="7" t="s">
        <v>48</v>
      </c>
      <c r="J2" s="7">
        <v>4032513</v>
      </c>
      <c r="K2" s="7" t="s">
        <v>28</v>
      </c>
      <c r="L2" s="7" t="s">
        <v>39</v>
      </c>
      <c r="M2" s="7" t="s">
        <v>43</v>
      </c>
      <c r="N2" s="7" t="s">
        <v>31</v>
      </c>
      <c r="O2" s="7" t="s">
        <v>150</v>
      </c>
      <c r="P2" s="7">
        <v>11</v>
      </c>
      <c r="Q2" s="7">
        <v>975302614</v>
      </c>
    </row>
    <row r="3" spans="1:19" s="7" customFormat="1" x14ac:dyDescent="0.35">
      <c r="A3" s="7">
        <v>242153913</v>
      </c>
      <c r="B3" s="8" t="s">
        <v>5</v>
      </c>
      <c r="C3" s="7" t="s">
        <v>10</v>
      </c>
      <c r="D3" s="7" t="s">
        <v>50</v>
      </c>
      <c r="E3" s="7" t="s">
        <v>13</v>
      </c>
      <c r="F3" s="7" t="s">
        <v>18</v>
      </c>
      <c r="G3" s="7" t="s">
        <v>23</v>
      </c>
      <c r="H3" s="7" t="s">
        <v>47</v>
      </c>
      <c r="I3" s="7" t="s">
        <v>48</v>
      </c>
      <c r="J3" s="7">
        <v>4032510</v>
      </c>
      <c r="K3" s="7" t="s">
        <v>28</v>
      </c>
      <c r="L3" s="7" t="s">
        <v>40</v>
      </c>
      <c r="M3" s="7" t="s">
        <v>44</v>
      </c>
      <c r="N3" s="7" t="s">
        <v>31</v>
      </c>
      <c r="O3" s="7" t="s">
        <v>150</v>
      </c>
      <c r="P3" s="7">
        <v>11</v>
      </c>
      <c r="Q3" s="7">
        <v>975302614</v>
      </c>
    </row>
    <row r="4" spans="1:19" s="7" customFormat="1" x14ac:dyDescent="0.35">
      <c r="A4" s="7">
        <v>241153721</v>
      </c>
      <c r="B4" s="8" t="s">
        <v>2</v>
      </c>
      <c r="C4" s="7" t="s">
        <v>7</v>
      </c>
      <c r="D4" s="7" t="s">
        <v>51</v>
      </c>
      <c r="E4" s="7" t="s">
        <v>13</v>
      </c>
      <c r="F4" s="7" t="s">
        <v>15</v>
      </c>
      <c r="G4" s="7" t="s">
        <v>20</v>
      </c>
      <c r="H4" s="7" t="s">
        <v>47</v>
      </c>
      <c r="I4" s="7" t="s">
        <v>48</v>
      </c>
      <c r="J4" s="7">
        <v>4032517</v>
      </c>
      <c r="K4" s="7" t="s">
        <v>28</v>
      </c>
      <c r="L4" s="7" t="s">
        <v>41</v>
      </c>
      <c r="M4" s="7" t="s">
        <v>45</v>
      </c>
      <c r="N4" s="7" t="s">
        <v>31</v>
      </c>
      <c r="O4" s="7" t="s">
        <v>150</v>
      </c>
      <c r="P4" s="7">
        <v>11</v>
      </c>
      <c r="Q4" s="7" t="s">
        <v>35</v>
      </c>
    </row>
    <row r="5" spans="1:19" s="7" customFormat="1" x14ac:dyDescent="0.35">
      <c r="A5" s="7">
        <v>232143162</v>
      </c>
      <c r="B5" s="8" t="s">
        <v>4</v>
      </c>
      <c r="C5" s="7" t="s">
        <v>9</v>
      </c>
      <c r="D5" s="7" t="s">
        <v>52</v>
      </c>
      <c r="E5" s="7" t="s">
        <v>13</v>
      </c>
      <c r="F5" s="7" t="s">
        <v>17</v>
      </c>
      <c r="G5" s="7" t="s">
        <v>22</v>
      </c>
      <c r="H5" s="7" t="s">
        <v>47</v>
      </c>
      <c r="I5" s="7" t="s">
        <v>48</v>
      </c>
      <c r="J5" s="7">
        <v>4032515</v>
      </c>
      <c r="K5" s="7" t="s">
        <v>28</v>
      </c>
      <c r="L5" s="7" t="s">
        <v>42</v>
      </c>
      <c r="M5" s="7" t="s">
        <v>46</v>
      </c>
      <c r="N5" s="7" t="s">
        <v>31</v>
      </c>
      <c r="O5" s="7" t="s">
        <v>150</v>
      </c>
      <c r="P5" s="7">
        <v>11</v>
      </c>
      <c r="Q5" s="7">
        <v>975302614</v>
      </c>
    </row>
    <row r="6" spans="1:19" s="7" customFormat="1" x14ac:dyDescent="0.35">
      <c r="A6" s="7" t="s">
        <v>53</v>
      </c>
      <c r="B6" s="8">
        <v>51781742000132</v>
      </c>
      <c r="C6" s="7" t="s">
        <v>54</v>
      </c>
      <c r="D6" s="7" t="s">
        <v>55</v>
      </c>
      <c r="E6" s="7" t="s">
        <v>13</v>
      </c>
      <c r="F6" s="7" t="s">
        <v>56</v>
      </c>
      <c r="G6" s="7" t="s">
        <v>57</v>
      </c>
      <c r="H6" s="7" t="s">
        <v>47</v>
      </c>
      <c r="I6" s="7" t="s">
        <v>48</v>
      </c>
      <c r="J6" s="7">
        <v>4032440</v>
      </c>
      <c r="K6" s="7" t="s">
        <v>28</v>
      </c>
      <c r="L6" s="7" t="s">
        <v>58</v>
      </c>
      <c r="M6" s="7" t="s">
        <v>59</v>
      </c>
      <c r="N6" s="7" t="s">
        <v>31</v>
      </c>
      <c r="O6" s="7" t="s">
        <v>150</v>
      </c>
      <c r="P6" s="7">
        <v>11</v>
      </c>
      <c r="Q6" s="7" t="s">
        <v>35</v>
      </c>
    </row>
    <row r="7" spans="1:19" s="7" customFormat="1" x14ac:dyDescent="0.35">
      <c r="A7" s="7" t="s">
        <v>60</v>
      </c>
      <c r="B7" s="8">
        <v>45926811000156</v>
      </c>
      <c r="C7" s="7" t="s">
        <v>61</v>
      </c>
      <c r="D7" s="7" t="s">
        <v>62</v>
      </c>
      <c r="E7" s="7" t="s">
        <v>13</v>
      </c>
      <c r="F7" s="7" t="s">
        <v>63</v>
      </c>
      <c r="G7" s="7" t="s">
        <v>64</v>
      </c>
      <c r="H7" s="7" t="s">
        <v>47</v>
      </c>
      <c r="I7" s="7" t="s">
        <v>48</v>
      </c>
      <c r="J7" s="7">
        <v>4032415</v>
      </c>
      <c r="K7" s="7" t="s">
        <v>28</v>
      </c>
      <c r="L7" s="7" t="s">
        <v>65</v>
      </c>
      <c r="M7" s="7" t="s">
        <v>66</v>
      </c>
      <c r="N7" s="7" t="s">
        <v>31</v>
      </c>
      <c r="O7" s="7" t="s">
        <v>150</v>
      </c>
      <c r="P7" s="7">
        <v>11</v>
      </c>
      <c r="Q7" s="7" t="s">
        <v>35</v>
      </c>
    </row>
    <row r="8" spans="1:19" s="7" customFormat="1" x14ac:dyDescent="0.35">
      <c r="A8" s="7" t="s">
        <v>67</v>
      </c>
      <c r="B8" s="8">
        <v>53136526000160</v>
      </c>
      <c r="C8" s="7" t="s">
        <v>68</v>
      </c>
      <c r="D8" s="7" t="s">
        <v>69</v>
      </c>
      <c r="E8" s="7" t="s">
        <v>13</v>
      </c>
      <c r="F8" s="7" t="s">
        <v>70</v>
      </c>
      <c r="G8" s="7" t="s">
        <v>71</v>
      </c>
      <c r="H8" s="7" t="s">
        <v>47</v>
      </c>
      <c r="I8" s="7" t="s">
        <v>48</v>
      </c>
      <c r="J8" s="7">
        <v>4032416</v>
      </c>
      <c r="K8" s="7" t="s">
        <v>28</v>
      </c>
      <c r="L8" s="7" t="s">
        <v>72</v>
      </c>
      <c r="M8" s="7" t="s">
        <v>73</v>
      </c>
      <c r="N8" s="7" t="s">
        <v>31</v>
      </c>
      <c r="O8" s="7" t="s">
        <v>150</v>
      </c>
      <c r="P8" s="7">
        <v>11</v>
      </c>
      <c r="Q8" s="7" t="s">
        <v>35</v>
      </c>
    </row>
    <row r="9" spans="1:19" s="7" customFormat="1" x14ac:dyDescent="0.35">
      <c r="A9" s="7" t="s">
        <v>74</v>
      </c>
      <c r="B9" s="8">
        <v>48957477000196</v>
      </c>
      <c r="C9" s="7" t="s">
        <v>75</v>
      </c>
      <c r="D9" s="7" t="s">
        <v>76</v>
      </c>
      <c r="E9" s="7" t="s">
        <v>13</v>
      </c>
      <c r="F9" s="7" t="s">
        <v>77</v>
      </c>
      <c r="G9" s="7" t="s">
        <v>78</v>
      </c>
      <c r="H9" s="7" t="s">
        <v>47</v>
      </c>
      <c r="I9" s="7" t="s">
        <v>48</v>
      </c>
      <c r="J9" s="7">
        <v>4032433</v>
      </c>
      <c r="K9" s="7" t="s">
        <v>28</v>
      </c>
      <c r="L9" s="7" t="s">
        <v>79</v>
      </c>
      <c r="M9" s="7" t="s">
        <v>80</v>
      </c>
      <c r="N9" s="7" t="s">
        <v>31</v>
      </c>
      <c r="O9" s="7" t="s">
        <v>150</v>
      </c>
      <c r="P9" s="7">
        <v>11</v>
      </c>
      <c r="Q9" s="7" t="s">
        <v>35</v>
      </c>
    </row>
    <row r="10" spans="1:19" s="7" customFormat="1" x14ac:dyDescent="0.35">
      <c r="A10" s="7" t="s">
        <v>81</v>
      </c>
      <c r="B10" s="8">
        <v>53474654000113</v>
      </c>
      <c r="C10" s="7" t="s">
        <v>82</v>
      </c>
      <c r="D10" s="7" t="s">
        <v>83</v>
      </c>
      <c r="E10" s="7" t="s">
        <v>13</v>
      </c>
      <c r="F10" s="7" t="s">
        <v>84</v>
      </c>
      <c r="G10" s="7" t="s">
        <v>85</v>
      </c>
      <c r="H10" s="7" t="s">
        <v>47</v>
      </c>
      <c r="I10" s="7" t="s">
        <v>48</v>
      </c>
      <c r="J10" s="7">
        <v>4032438</v>
      </c>
      <c r="K10" s="7" t="s">
        <v>28</v>
      </c>
      <c r="L10" s="7" t="s">
        <v>86</v>
      </c>
      <c r="M10" s="7" t="s">
        <v>87</v>
      </c>
      <c r="N10" s="7" t="s">
        <v>31</v>
      </c>
      <c r="O10" s="7" t="s">
        <v>150</v>
      </c>
      <c r="P10" s="7">
        <v>11</v>
      </c>
      <c r="Q10" s="7">
        <v>975302614</v>
      </c>
    </row>
    <row r="11" spans="1:19" s="7" customFormat="1" x14ac:dyDescent="0.35">
      <c r="A11" s="7" t="s">
        <v>88</v>
      </c>
      <c r="B11" s="8">
        <v>53596214000139</v>
      </c>
      <c r="C11" s="7" t="s">
        <v>89</v>
      </c>
      <c r="D11" s="7" t="s">
        <v>90</v>
      </c>
      <c r="E11" s="7" t="s">
        <v>13</v>
      </c>
      <c r="F11" s="7" t="s">
        <v>91</v>
      </c>
      <c r="G11" s="7" t="s">
        <v>85</v>
      </c>
      <c r="H11" s="7" t="s">
        <v>47</v>
      </c>
      <c r="I11" s="7" t="s">
        <v>48</v>
      </c>
      <c r="J11" s="7">
        <v>4032434</v>
      </c>
      <c r="K11" s="7" t="s">
        <v>28</v>
      </c>
      <c r="L11" s="7" t="s">
        <v>92</v>
      </c>
      <c r="M11" s="7" t="s">
        <v>93</v>
      </c>
      <c r="N11" s="7" t="s">
        <v>31</v>
      </c>
      <c r="O11" s="7" t="s">
        <v>150</v>
      </c>
      <c r="P11" s="7">
        <v>11</v>
      </c>
      <c r="Q11" s="7" t="s">
        <v>35</v>
      </c>
    </row>
    <row r="12" spans="1:19" s="7" customFormat="1" x14ac:dyDescent="0.35">
      <c r="A12" s="7" t="s">
        <v>94</v>
      </c>
      <c r="B12" s="8">
        <v>46618813000140</v>
      </c>
      <c r="C12" s="7" t="s">
        <v>95</v>
      </c>
      <c r="D12" s="7" t="s">
        <v>96</v>
      </c>
      <c r="E12" s="7" t="s">
        <v>13</v>
      </c>
      <c r="F12" s="7" t="s">
        <v>97</v>
      </c>
      <c r="G12" s="7" t="s">
        <v>98</v>
      </c>
      <c r="H12" s="7" t="s">
        <v>47</v>
      </c>
      <c r="I12" s="7" t="s">
        <v>48</v>
      </c>
      <c r="J12" s="7">
        <v>4032419</v>
      </c>
      <c r="K12" s="7" t="s">
        <v>28</v>
      </c>
      <c r="L12" s="7" t="s">
        <v>99</v>
      </c>
      <c r="M12" s="7" t="s">
        <v>100</v>
      </c>
      <c r="N12" s="7" t="s">
        <v>31</v>
      </c>
      <c r="O12" s="7" t="s">
        <v>150</v>
      </c>
      <c r="P12" s="7">
        <v>11</v>
      </c>
      <c r="Q12" s="7" t="s">
        <v>35</v>
      </c>
    </row>
    <row r="13" spans="1:19" s="7" customFormat="1" x14ac:dyDescent="0.35">
      <c r="A13" s="7" t="s">
        <v>101</v>
      </c>
      <c r="B13" s="8">
        <v>52417952000109</v>
      </c>
      <c r="C13" s="7" t="s">
        <v>102</v>
      </c>
      <c r="D13" s="7" t="s">
        <v>103</v>
      </c>
      <c r="E13" s="7" t="s">
        <v>13</v>
      </c>
      <c r="F13" s="7" t="s">
        <v>104</v>
      </c>
      <c r="G13" s="7" t="s">
        <v>105</v>
      </c>
      <c r="H13" s="7" t="s">
        <v>47</v>
      </c>
      <c r="I13" s="7" t="s">
        <v>48</v>
      </c>
      <c r="J13" s="7">
        <v>4032430</v>
      </c>
      <c r="K13" s="7" t="s">
        <v>28</v>
      </c>
      <c r="L13" s="7" t="s">
        <v>106</v>
      </c>
      <c r="M13" s="7" t="s">
        <v>107</v>
      </c>
      <c r="N13" s="7" t="s">
        <v>31</v>
      </c>
      <c r="O13" s="7" t="s">
        <v>150</v>
      </c>
      <c r="P13" s="7">
        <v>11</v>
      </c>
      <c r="Q13" s="7" t="s">
        <v>35</v>
      </c>
    </row>
    <row r="14" spans="1:19" s="7" customFormat="1" x14ac:dyDescent="0.35">
      <c r="A14" s="7" t="s">
        <v>108</v>
      </c>
      <c r="B14" s="8">
        <v>52404305000162</v>
      </c>
      <c r="C14" s="7" t="s">
        <v>109</v>
      </c>
      <c r="D14" s="7" t="s">
        <v>110</v>
      </c>
      <c r="E14" s="7">
        <v>11</v>
      </c>
      <c r="F14" s="7" t="s">
        <v>111</v>
      </c>
      <c r="G14" s="7" t="s">
        <v>112</v>
      </c>
      <c r="H14" s="7" t="s">
        <v>47</v>
      </c>
      <c r="I14" s="7" t="s">
        <v>48</v>
      </c>
      <c r="J14" s="7">
        <v>4032426</v>
      </c>
      <c r="K14" s="7" t="s">
        <v>28</v>
      </c>
      <c r="L14" s="7" t="s">
        <v>113</v>
      </c>
      <c r="M14" s="7" t="s">
        <v>114</v>
      </c>
      <c r="N14" s="7" t="s">
        <v>31</v>
      </c>
      <c r="O14" s="7" t="s">
        <v>150</v>
      </c>
      <c r="P14" s="7">
        <v>11</v>
      </c>
      <c r="Q14" s="7" t="s">
        <v>35</v>
      </c>
    </row>
    <row r="15" spans="1:19" s="7" customFormat="1" x14ac:dyDescent="0.35">
      <c r="A15" s="7" t="s">
        <v>115</v>
      </c>
      <c r="B15" s="8">
        <v>53308226000110</v>
      </c>
      <c r="C15" s="7" t="s">
        <v>116</v>
      </c>
      <c r="D15" s="7" t="s">
        <v>117</v>
      </c>
      <c r="E15" s="7">
        <v>11</v>
      </c>
      <c r="F15" s="7" t="s">
        <v>118</v>
      </c>
      <c r="G15" s="7" t="s">
        <v>119</v>
      </c>
      <c r="H15" s="7" t="s">
        <v>47</v>
      </c>
      <c r="I15" s="7" t="s">
        <v>48</v>
      </c>
      <c r="J15" s="8">
        <v>4032437</v>
      </c>
      <c r="K15" s="7" t="s">
        <v>28</v>
      </c>
      <c r="L15" s="7" t="s">
        <v>120</v>
      </c>
      <c r="M15" s="7" t="s">
        <v>121</v>
      </c>
      <c r="N15" s="7" t="s">
        <v>31</v>
      </c>
      <c r="O15" s="7" t="s">
        <v>150</v>
      </c>
      <c r="P15" s="7">
        <v>11</v>
      </c>
      <c r="Q15" s="7" t="s">
        <v>35</v>
      </c>
    </row>
    <row r="16" spans="1:19" s="9" customFormat="1" x14ac:dyDescent="0.35">
      <c r="A16" s="9" t="s">
        <v>122</v>
      </c>
      <c r="B16" s="11" t="s">
        <v>123</v>
      </c>
      <c r="C16" s="9" t="s">
        <v>124</v>
      </c>
      <c r="D16" s="7" t="s">
        <v>125</v>
      </c>
      <c r="E16" s="9" t="s">
        <v>13</v>
      </c>
      <c r="F16" s="9" t="s">
        <v>126</v>
      </c>
      <c r="G16" s="9" t="s">
        <v>105</v>
      </c>
      <c r="H16" s="9" t="s">
        <v>47</v>
      </c>
      <c r="I16" s="9" t="s">
        <v>48</v>
      </c>
      <c r="J16" s="7">
        <v>4032450</v>
      </c>
      <c r="K16" s="9" t="s">
        <v>28</v>
      </c>
      <c r="L16" s="9" t="s">
        <v>127</v>
      </c>
      <c r="M16" s="9" t="s">
        <v>128</v>
      </c>
      <c r="N16" s="9" t="s">
        <v>31</v>
      </c>
      <c r="O16" s="9" t="s">
        <v>150</v>
      </c>
      <c r="P16" s="9">
        <v>11</v>
      </c>
      <c r="Q16" s="9" t="s">
        <v>35</v>
      </c>
    </row>
    <row r="17" spans="1:17" s="9" customFormat="1" x14ac:dyDescent="0.35">
      <c r="A17" s="9" t="s">
        <v>129</v>
      </c>
      <c r="B17" s="11" t="s">
        <v>130</v>
      </c>
      <c r="C17" s="9" t="s">
        <v>131</v>
      </c>
      <c r="D17" s="7" t="s">
        <v>132</v>
      </c>
      <c r="E17" s="9">
        <v>11</v>
      </c>
      <c r="F17" s="9">
        <v>29429192</v>
      </c>
      <c r="G17" s="9" t="s">
        <v>21</v>
      </c>
      <c r="H17" s="9" t="s">
        <v>47</v>
      </c>
      <c r="I17" s="9" t="s">
        <v>48</v>
      </c>
      <c r="J17" s="7">
        <v>4032460</v>
      </c>
      <c r="K17" s="9" t="s">
        <v>28</v>
      </c>
      <c r="L17" s="9" t="s">
        <v>133</v>
      </c>
      <c r="M17" s="9" t="s">
        <v>134</v>
      </c>
      <c r="N17" s="9" t="s">
        <v>31</v>
      </c>
      <c r="O17" s="7" t="s">
        <v>150</v>
      </c>
      <c r="P17" s="9">
        <v>11</v>
      </c>
      <c r="Q17" s="9" t="s">
        <v>35</v>
      </c>
    </row>
    <row r="18" spans="1:17" s="9" customFormat="1" x14ac:dyDescent="0.35">
      <c r="A18" s="9" t="s">
        <v>135</v>
      </c>
      <c r="B18" s="11" t="s">
        <v>136</v>
      </c>
      <c r="C18" s="9" t="s">
        <v>137</v>
      </c>
      <c r="D18" s="7" t="s">
        <v>138</v>
      </c>
      <c r="E18" s="9" t="s">
        <v>13</v>
      </c>
      <c r="F18" s="9" t="s">
        <v>139</v>
      </c>
      <c r="G18" s="9" t="s">
        <v>140</v>
      </c>
      <c r="H18" s="9" t="s">
        <v>47</v>
      </c>
      <c r="I18" s="9" t="s">
        <v>48</v>
      </c>
      <c r="J18" s="9">
        <v>4032461</v>
      </c>
      <c r="K18" s="9" t="s">
        <v>28</v>
      </c>
      <c r="L18" s="9" t="s">
        <v>141</v>
      </c>
      <c r="M18" s="9" t="s">
        <v>142</v>
      </c>
      <c r="N18" s="9" t="s">
        <v>31</v>
      </c>
      <c r="O18" s="7" t="s">
        <v>150</v>
      </c>
      <c r="P18" s="9">
        <v>11</v>
      </c>
      <c r="Q18" s="9" t="s">
        <v>35</v>
      </c>
    </row>
    <row r="19" spans="1:17" s="9" customFormat="1" x14ac:dyDescent="0.35">
      <c r="A19" s="9" t="s">
        <v>143</v>
      </c>
      <c r="B19" s="11" t="s">
        <v>144</v>
      </c>
      <c r="C19" s="9" t="s">
        <v>145</v>
      </c>
      <c r="D19" s="7" t="s">
        <v>146</v>
      </c>
      <c r="E19" s="9" t="s">
        <v>13</v>
      </c>
      <c r="F19" s="9">
        <v>940817765</v>
      </c>
      <c r="G19" s="9" t="s">
        <v>147</v>
      </c>
      <c r="H19" s="9" t="s">
        <v>47</v>
      </c>
      <c r="I19" s="9" t="s">
        <v>48</v>
      </c>
      <c r="J19" s="9">
        <v>4032464</v>
      </c>
      <c r="K19" s="9" t="s">
        <v>28</v>
      </c>
      <c r="L19" s="9" t="s">
        <v>148</v>
      </c>
      <c r="M19" s="9" t="s">
        <v>149</v>
      </c>
      <c r="N19" s="9" t="s">
        <v>31</v>
      </c>
      <c r="O19" s="7" t="s">
        <v>150</v>
      </c>
      <c r="P19" s="9">
        <v>11</v>
      </c>
      <c r="Q19" s="9" t="s">
        <v>35</v>
      </c>
    </row>
    <row r="20" spans="1:17" x14ac:dyDescent="0.35">
      <c r="O20" s="7"/>
    </row>
    <row r="21" spans="1:17" x14ac:dyDescent="0.35">
      <c r="O21" s="7"/>
    </row>
    <row r="22" spans="1:17" x14ac:dyDescent="0.35">
      <c r="O22" s="7"/>
    </row>
    <row r="23" spans="1:17" x14ac:dyDescent="0.35">
      <c r="O23" s="7"/>
    </row>
  </sheetData>
  <autoFilter ref="A1:S15" xr:uid="{39FD7EE3-C615-4E60-B505-E279436A0200}">
    <sortState xmlns:xlrd2="http://schemas.microsoft.com/office/spreadsheetml/2017/richdata2" ref="A2:S15">
      <sortCondition ref="C1:C15"/>
    </sortState>
  </autoFilter>
  <conditionalFormatting sqref="B1">
    <cfRule type="duplicateValues" dxfId="17" priority="14"/>
    <cfRule type="duplicateValues" dxfId="16" priority="15"/>
    <cfRule type="duplicateValues" dxfId="15" priority="16"/>
  </conditionalFormatting>
  <conditionalFormatting sqref="B1">
    <cfRule type="duplicateValues" dxfId="14" priority="17"/>
  </conditionalFormatting>
  <conditionalFormatting sqref="B1:B2">
    <cfRule type="duplicateValues" dxfId="13" priority="18"/>
  </conditionalFormatting>
  <conditionalFormatting sqref="B2">
    <cfRule type="duplicateValues" dxfId="12" priority="9"/>
    <cfRule type="duplicateValues" dxfId="11" priority="10"/>
    <cfRule type="duplicateValues" dxfId="10" priority="11"/>
  </conditionalFormatting>
  <conditionalFormatting sqref="B2">
    <cfRule type="duplicateValues" dxfId="9" priority="12"/>
  </conditionalFormatting>
  <conditionalFormatting sqref="B2">
    <cfRule type="duplicateValues" dxfId="8" priority="13"/>
  </conditionalFormatting>
  <conditionalFormatting sqref="B6:B15 B3">
    <cfRule type="duplicateValues" dxfId="7" priority="5"/>
    <cfRule type="duplicateValues" dxfId="6" priority="6"/>
    <cfRule type="duplicateValues" dxfId="5" priority="7"/>
  </conditionalFormatting>
  <conditionalFormatting sqref="B6:B15 B3">
    <cfRule type="duplicateValues" dxfId="4" priority="8"/>
  </conditionalFormatting>
  <conditionalFormatting sqref="B4:B5">
    <cfRule type="duplicateValues" dxfId="3" priority="1"/>
    <cfRule type="duplicateValues" dxfId="2" priority="2"/>
    <cfRule type="duplicateValues" dxfId="1" priority="3"/>
  </conditionalFormatting>
  <conditionalFormatting sqref="B4:B5">
    <cfRule type="duplicateValues" dxfId="0" priority="4"/>
  </conditionalFormatting>
  <hyperlinks>
    <hyperlink ref="D2" r:id="rId1" xr:uid="{1D210E54-3FA1-4F8C-8CB8-2BD191019B02}"/>
    <hyperlink ref="D3" r:id="rId2" xr:uid="{2FD5ABD8-9AB6-4BF9-8D27-6B62622C20E3}"/>
    <hyperlink ref="D4" r:id="rId3" xr:uid="{9514CC96-DC6B-46BB-BE19-17E0199D16B3}"/>
    <hyperlink ref="D5" r:id="rId4" xr:uid="{51060095-0CD1-4363-AE6A-B8869A9D6ADA}"/>
    <hyperlink ref="D6" r:id="rId5" xr:uid="{C151F35C-A8F9-47F5-AF09-678BDFE33777}"/>
    <hyperlink ref="D7" r:id="rId6" xr:uid="{26EE97B0-F259-4073-B920-70EFF4291EC9}"/>
    <hyperlink ref="D8" r:id="rId7" xr:uid="{702A0840-5CF1-4AC2-84D5-457B0D637658}"/>
    <hyperlink ref="D9" r:id="rId8" xr:uid="{5BDF5BFA-8A82-48BB-ABE3-D4BAEE1242D1}"/>
    <hyperlink ref="D10" r:id="rId9" xr:uid="{BF050DF0-AACD-48E9-9D73-C4B398DFB039}"/>
    <hyperlink ref="D11" r:id="rId10" xr:uid="{61C480B9-A5E7-4C39-B081-8CB2D3FF6F9F}"/>
    <hyperlink ref="D12" r:id="rId11" xr:uid="{C056351C-5566-483E-B190-81948E906683}"/>
    <hyperlink ref="D13" r:id="rId12" xr:uid="{194262D3-2BC1-4883-AE33-999DB4DD1DB6}"/>
    <hyperlink ref="D14" r:id="rId13" xr:uid="{79F64932-37CA-4B6B-9873-B464B5A7F9F6}"/>
    <hyperlink ref="D15" r:id="rId14" xr:uid="{51651A77-29E5-4563-B715-E8CD624D8F65}"/>
    <hyperlink ref="D16" r:id="rId15" xr:uid="{47D09BF0-B86B-43B6-9EE1-C536F773FBEF}"/>
    <hyperlink ref="D17" r:id="rId16" xr:uid="{D28E5A44-7220-454A-8D4F-8F5E23089364}"/>
    <hyperlink ref="D18" r:id="rId17" xr:uid="{40A47DB3-247B-43D3-AEA6-EF1F095408F6}"/>
    <hyperlink ref="D19" r:id="rId18" xr:uid="{DBB1AEA9-55F1-4103-A773-FED2414C87C8}"/>
    <hyperlink ref="O2" r:id="rId19" xr:uid="{28C25DB0-F6F0-40AF-8F17-2BFA0F670C7B}"/>
    <hyperlink ref="O3:O19" r:id="rId20" display="adonias.brito@allianz.com.br" xr:uid="{FBCCC3C9-B033-4849-B7CB-D536E8112524}"/>
    <hyperlink ref="O16" r:id="rId21" xr:uid="{A0C351BD-7817-40DD-AD85-6C1324AB3445}"/>
  </hyperlinks>
  <pageMargins left="0.511811024" right="0.511811024" top="0.78740157499999996" bottom="0.78740157499999996" header="0.31496062000000002" footer="0.31496062000000002"/>
  <pageSetup orientation="portrait" copies="0" r:id="rId22"/>
  <headerFooter>
    <oddHeader>&amp;C&amp;"Calibri"&amp;10&amp;K000000Internal&amp;1#</oddHeader>
  </headerFooter>
  <legacyDrawing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ZUED7FHJQYP5-817047121-59669</_dlc_DocId>
    <DossierStatus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https://allianzms.sharepoint.com/teams/BR0010-4777699/_layouts/15/DocIdRedir.aspx?ID=ZUED7FHJQYP5-817047121-59669</Url>
      <Description>ZUED7FHJQYP5-817047121-59669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CE79E-4955-46A3-B4B0-8105499DCA8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4A35324-6A40-41D9-8416-8DF34AE4CB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36D5E7-E400-4DA0-846F-ED5E64A7B3DB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4.xml><?xml version="1.0" encoding="utf-8"?>
<ds:datastoreItem xmlns:ds="http://schemas.openxmlformats.org/officeDocument/2006/customXml" ds:itemID="{E19E09BB-33D9-43F6-B8E9-074DAFB95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2024-02-20T18:44:15Z</dcterms:created>
  <dcterms:modified xsi:type="dcterms:W3CDTF">2024-02-23T14:37:26Z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5e0972f8-8c4d-4060-9ae2-14e971c7669f</vt:lpwstr>
  </property>
  <property fmtid="{D5CDD505-2E9C-101B-9397-08002B2CF9AE}" pid="4" name="_AdHocReviewCycleID">
    <vt:i4>-96962687</vt:i4>
  </property>
  <property fmtid="{D5CDD505-2E9C-101B-9397-08002B2CF9AE}" pid="5" name="_NewReviewCycle">
    <vt:lpwstr/>
  </property>
  <property fmtid="{D5CDD505-2E9C-101B-9397-08002B2CF9AE}" pid="6" name="_EmailSubject">
    <vt:lpwstr>Envio de E-mail Boas Vindas (Adonias)</vt:lpwstr>
  </property>
  <property fmtid="{D5CDD505-2E9C-101B-9397-08002B2CF9AE}" pid="7" name="_AuthorEmail">
    <vt:lpwstr>cristiane.oliveira1@allianz.com.br</vt:lpwstr>
  </property>
  <property fmtid="{D5CDD505-2E9C-101B-9397-08002B2CF9AE}" pid="8" name="_AuthorEmailDisplayName">
    <vt:lpwstr>OLIVEIRA, CRISTIANE (ALLIANZ SEGUROS S A)</vt:lpwstr>
  </property>
  <property fmtid="{D5CDD505-2E9C-101B-9397-08002B2CF9AE}" pid="9" name="_PreviousAdHocReviewCycleID">
    <vt:i4>-215483211</vt:i4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2024-02-23T14:37:10Z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950e6bbe-eaae-4148-a886-697db0c39578</vt:lpwstr>
  </property>
  <property fmtid="{D5CDD505-2E9C-101B-9397-08002B2CF9AE}" pid="16" name="MSIP_Label_863bc15e-e7bf-41c1-bdb3-03882d8a2e2c_ContentBits">
    <vt:lpwstr>1</vt:lpwstr>
  </property>
</Properties>
</file>