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5BB5C4E-C121-464E-B1C1-B88AE1BA7A4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9.07.2025" sheetId="1" r:id="rId1"/>
  </sheets>
  <definedNames>
    <definedName name="_xlnm._FilterDatabase" localSheetId="0" hidden="1">'19.07.2025'!$A$1:$A$15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<sst xmlns="http://schemas.openxmlformats.org/spreadsheetml/2006/main" count="83" uniqueCount="45">
  <si>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</si>
  <si>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</si>
  <si>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</si>
  <si>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</si>
  <si>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</si>
  <si>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</si>
  <si>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</si>
  <si>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</si>
  <si>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</si>
  <si>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</si>
  <si>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</si>
  <si>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</si>
  <si>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</si>
  <si>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PIT STOP ESPETARIA LTDA ME                   </t>
  </si>
  <si>
    <t xml:space="preserve"> Residencia Digital</t>
  </si>
  <si>
    <t xml:space="preserve">JANDIR BANDIERA                              </t>
  </si>
  <si>
    <t xml:space="preserve"> Automóvel</t>
  </si>
  <si>
    <t xml:space="preserve">HELENA LOURDES MAFFINI BERTAGNOLI            </t>
  </si>
  <si>
    <t>BORBA TIECHER MANUTENCAO E MONTAGENS INDUSTRI</t>
  </si>
  <si>
    <t xml:space="preserve"> Allianz Equipamentos Agrícolas</t>
  </si>
  <si>
    <t xml:space="preserve">JOAO OTAVIO MACHADO COCOLETTO                </t>
  </si>
  <si>
    <t xml:space="preserve">WILSON SANCHES                               </t>
  </si>
  <si>
    <t xml:space="preserve">MARCIA SOARES BARRETO ME                     </t>
  </si>
  <si>
    <t xml:space="preserve"> Caminhão</t>
  </si>
  <si>
    <t xml:space="preserve">MULTIMAIS ATACADO LTDA EPP                   </t>
  </si>
  <si>
    <t xml:space="preserve"> Moto</t>
  </si>
  <si>
    <t xml:space="preserve">ELVIS BRENO MIRANDA DA SILVA                 </t>
  </si>
  <si>
    <t xml:space="preserve">COOPERATIVA DOS AGRICULTORES DE SANTO CRISTO </t>
  </si>
  <si>
    <t xml:space="preserve">FABRICIO FERREIRA DE CARVALHO                </t>
  </si>
  <si>
    <t xml:space="preserve">ALAN DEIVIDY DOS SANTOS                      </t>
  </si>
  <si>
    <t xml:space="preserve">ANSELMO BRAND                                </t>
  </si>
  <si>
    <t xml:space="preserve">ANTONIO FABIO ZONTA                          </t>
  </si>
  <si>
    <t>Seguro Novo</t>
  </si>
  <si>
    <t>Falta de Inspeção</t>
  </si>
  <si>
    <t>Falta inspeção de risco</t>
  </si>
  <si>
    <t>Renovação Interna</t>
  </si>
  <si>
    <t>Falta de Vistoria</t>
  </si>
  <si>
    <t>Vistoria Digital Obrigatória</t>
  </si>
  <si>
    <t>Demais Motivos</t>
  </si>
  <si>
    <t>Falta de retorno de pendencia</t>
  </si>
  <si>
    <t>INSPEÇÃO FRUSTRADA PELO SEGURADO.</t>
  </si>
  <si>
    <t>N/A</t>
  </si>
  <si>
    <t>Endosso</t>
  </si>
  <si>
    <t>Vistoria Recusada</t>
  </si>
  <si>
    <t>VEICULO SEM OS VIDROS DE PORTA, E SEM COMPONENTES ORIGINAIS INSTALADOS.KM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</si>
</sst>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5"/>
  <sheetViews>
    <sheetView showGridLines="0" tabSelected="1" zoomScaleNormal="100" workbookViewId="0">
      <selection activeCell="I22" sqref="I2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73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4015980</v>
      </c>
      <c r="C2" s="12">
        <v>133308731</v>
      </c>
      <c r="D2" s="7">
        <v>45857</v>
      </c>
      <c r="E2" s="10" t="s">
        <v>33</v>
      </c>
      <c r="F2" s="7">
        <v>45845</v>
      </c>
      <c r="G2" s="4" t="s">
        <v>32</v>
      </c>
      <c r="H2" s="12" t="s">
        <v>13</v>
      </c>
      <c r="I2" s="13">
        <v>36092083000133</v>
      </c>
      <c r="J2" s="12">
        <v>2102</v>
      </c>
      <c r="K2" s="12">
        <v>9</v>
      </c>
      <c r="L2" s="17" t="s">
        <v>34</v>
      </c>
    </row>
    <row r="3" spans="1:12" s="1" customFormat="1" ht="15" x14ac:dyDescent="0.25">
      <c r="A3" s="4" t="s">
        <v>14</v>
      </c>
      <c r="B3" s="12">
        <v>4015935</v>
      </c>
      <c r="C3" s="12">
        <v>133311700</v>
      </c>
      <c r="D3" s="7">
        <v>45857</v>
      </c>
      <c r="E3" s="10" t="s">
        <v>33</v>
      </c>
      <c r="F3" s="7">
        <v>45845</v>
      </c>
      <c r="G3" s="4" t="s">
        <v>32</v>
      </c>
      <c r="H3" s="12" t="s">
        <v>15</v>
      </c>
      <c r="I3" s="13">
        <v>38380331087</v>
      </c>
      <c r="J3" s="12">
        <v>737</v>
      </c>
      <c r="K3" s="12">
        <v>11</v>
      </c>
      <c r="L3" s="17" t="s">
        <v>34</v>
      </c>
    </row>
    <row r="4" spans="1:12" ht="15" x14ac:dyDescent="0.25">
      <c r="A4" s="4" t="s">
        <v>16</v>
      </c>
      <c r="B4" s="12">
        <v>4015908</v>
      </c>
      <c r="C4" s="12">
        <v>133331603</v>
      </c>
      <c r="D4" s="7">
        <v>45857</v>
      </c>
      <c r="E4" s="10" t="s">
        <v>36</v>
      </c>
      <c r="F4" s="7">
        <v>45846</v>
      </c>
      <c r="G4" s="4" t="s">
        <v>35</v>
      </c>
      <c r="H4" s="12" t="s">
        <v>17</v>
      </c>
      <c r="I4" s="13">
        <v>35122536015</v>
      </c>
      <c r="J4" s="12">
        <v>307</v>
      </c>
      <c r="K4" s="12">
        <v>6</v>
      </c>
      <c r="L4" s="17" t="s">
        <v>37</v>
      </c>
    </row>
    <row r="5" spans="1:12" ht="15" x14ac:dyDescent="0.25">
      <c r="A5" s="4" t="s">
        <v>12</v>
      </c>
      <c r="B5" s="12">
        <v>4015911</v>
      </c>
      <c r="C5" s="12">
        <v>133305175</v>
      </c>
      <c r="D5" s="7">
        <v>45857</v>
      </c>
      <c r="E5" s="10" t="s">
        <v>33</v>
      </c>
      <c r="F5" s="7">
        <v>45856</v>
      </c>
      <c r="G5" s="4" t="s">
        <v>32</v>
      </c>
      <c r="H5" s="12" t="s">
        <v>18</v>
      </c>
      <c r="I5" s="13">
        <v>19890374000158</v>
      </c>
      <c r="J5" s="12">
        <v>361</v>
      </c>
      <c r="K5" s="12">
        <v>3</v>
      </c>
      <c r="L5" s="17" t="s">
        <v>34</v>
      </c>
    </row>
    <row r="6" spans="1:12" ht="15" x14ac:dyDescent="0.25">
      <c r="A6" s="4" t="s">
        <v>19</v>
      </c>
      <c r="B6" s="12">
        <v>4015929</v>
      </c>
      <c r="C6" s="12">
        <v>133266416</v>
      </c>
      <c r="D6" s="7">
        <v>45857</v>
      </c>
      <c r="E6" s="10" t="s">
        <v>38</v>
      </c>
      <c r="F6" s="7">
        <v>45842</v>
      </c>
      <c r="G6" s="4" t="s">
        <v>32</v>
      </c>
      <c r="H6" s="12" t="s">
        <v>20</v>
      </c>
      <c r="I6" s="13">
        <v>10829236996</v>
      </c>
      <c r="J6" s="12">
        <v>726</v>
      </c>
      <c r="K6" s="15" t="s">
        <v>41</v>
      </c>
      <c r="L6" s="14" t="s">
        <v>39</v>
      </c>
    </row>
    <row r="7" spans="1:12" ht="15" x14ac:dyDescent="0.25">
      <c r="A7" s="4" t="s">
        <v>14</v>
      </c>
      <c r="B7" s="12">
        <v>4015954</v>
      </c>
      <c r="C7" s="12">
        <v>133271623</v>
      </c>
      <c r="D7" s="7">
        <v>45857</v>
      </c>
      <c r="E7" s="10" t="s">
        <v>33</v>
      </c>
      <c r="F7" s="7">
        <v>45842</v>
      </c>
      <c r="G7" s="4" t="s">
        <v>32</v>
      </c>
      <c r="H7" s="12" t="s">
        <v>21</v>
      </c>
      <c r="I7" s="13">
        <v>33485704920</v>
      </c>
      <c r="J7" s="12">
        <v>903</v>
      </c>
      <c r="K7" s="12">
        <v>5</v>
      </c>
      <c r="L7" s="18" t="s">
        <v>40</v>
      </c>
    </row>
    <row r="8" spans="1:12" ht="15" x14ac:dyDescent="0.25">
      <c r="A8" s="4" t="s">
        <v>12</v>
      </c>
      <c r="B8" s="12">
        <v>4015930</v>
      </c>
      <c r="C8" s="12">
        <v>133308901</v>
      </c>
      <c r="D8" s="7">
        <v>45857</v>
      </c>
      <c r="E8" s="10" t="s">
        <v>33</v>
      </c>
      <c r="F8" s="7">
        <v>45845</v>
      </c>
      <c r="G8" s="4" t="s">
        <v>32</v>
      </c>
      <c r="H8" s="12" t="s">
        <v>22</v>
      </c>
      <c r="I8" s="13">
        <v>22227260000137</v>
      </c>
      <c r="J8" s="12">
        <v>727</v>
      </c>
      <c r="K8" s="12">
        <v>27</v>
      </c>
      <c r="L8" s="18" t="s">
        <v>40</v>
      </c>
    </row>
    <row r="9" spans="1:12" ht="15" x14ac:dyDescent="0.25">
      <c r="A9" s="4" t="s">
        <v>23</v>
      </c>
      <c r="B9" s="12">
        <v>4015989</v>
      </c>
      <c r="C9" s="12">
        <v>133323503</v>
      </c>
      <c r="D9" s="7">
        <v>45857</v>
      </c>
      <c r="E9" s="10" t="s">
        <v>36</v>
      </c>
      <c r="F9" s="7">
        <v>45846</v>
      </c>
      <c r="G9" s="4" t="s">
        <v>32</v>
      </c>
      <c r="H9" s="12" t="s">
        <v>24</v>
      </c>
      <c r="I9" s="13">
        <v>38062843000195</v>
      </c>
      <c r="J9" s="12">
        <v>2207</v>
      </c>
      <c r="K9" s="12">
        <v>10</v>
      </c>
      <c r="L9" s="17" t="s">
        <v>37</v>
      </c>
    </row>
    <row r="10" spans="1:12" ht="15" x14ac:dyDescent="0.25">
      <c r="A10" s="4" t="s">
        <v>25</v>
      </c>
      <c r="B10" s="12">
        <v>4015894</v>
      </c>
      <c r="C10" s="12">
        <v>133324717</v>
      </c>
      <c r="D10" s="7">
        <v>45857</v>
      </c>
      <c r="E10" s="10" t="s">
        <v>36</v>
      </c>
      <c r="F10" s="7">
        <v>45846</v>
      </c>
      <c r="G10" s="4" t="s">
        <v>32</v>
      </c>
      <c r="H10" s="12" t="s">
        <v>26</v>
      </c>
      <c r="I10" s="13">
        <v>13871039624</v>
      </c>
      <c r="J10" s="12">
        <v>218</v>
      </c>
      <c r="K10" s="12">
        <v>19</v>
      </c>
      <c r="L10" s="17" t="s">
        <v>37</v>
      </c>
    </row>
    <row r="11" spans="1:12" ht="15" x14ac:dyDescent="0.25">
      <c r="A11" s="4" t="s">
        <v>23</v>
      </c>
      <c r="B11" s="12">
        <v>4015908</v>
      </c>
      <c r="C11" s="12">
        <v>133328489</v>
      </c>
      <c r="D11" s="7">
        <v>45857</v>
      </c>
      <c r="E11" s="10" t="s">
        <v>36</v>
      </c>
      <c r="F11" s="7">
        <v>45846</v>
      </c>
      <c r="G11" s="4" t="s">
        <v>32</v>
      </c>
      <c r="H11" s="12" t="s">
        <v>27</v>
      </c>
      <c r="I11" s="13">
        <v>73698367000102</v>
      </c>
      <c r="J11" s="12">
        <v>307</v>
      </c>
      <c r="K11" s="12">
        <v>19</v>
      </c>
      <c r="L11" s="17" t="s">
        <v>37</v>
      </c>
    </row>
    <row r="12" spans="1:12" ht="15" x14ac:dyDescent="0.25">
      <c r="A12" s="4" t="s">
        <v>16</v>
      </c>
      <c r="B12" s="12">
        <v>4015983</v>
      </c>
      <c r="C12" s="12">
        <v>133333403</v>
      </c>
      <c r="D12" s="7">
        <v>45857</v>
      </c>
      <c r="E12" s="10" t="s">
        <v>36</v>
      </c>
      <c r="F12" s="7">
        <v>45846</v>
      </c>
      <c r="G12" s="4" t="s">
        <v>35</v>
      </c>
      <c r="H12" s="12" t="s">
        <v>28</v>
      </c>
      <c r="I12" s="13">
        <v>3231281490</v>
      </c>
      <c r="J12" s="12">
        <v>2201</v>
      </c>
      <c r="K12" s="12">
        <v>22</v>
      </c>
      <c r="L12" s="17" t="s">
        <v>37</v>
      </c>
    </row>
    <row r="13" spans="1:12" ht="15" x14ac:dyDescent="0.25">
      <c r="A13" s="4" t="s">
        <v>23</v>
      </c>
      <c r="B13" s="12">
        <v>4015929</v>
      </c>
      <c r="C13" s="12">
        <v>130342307</v>
      </c>
      <c r="D13" s="7">
        <v>45857</v>
      </c>
      <c r="E13" s="10" t="s">
        <v>36</v>
      </c>
      <c r="F13" s="7">
        <v>45846</v>
      </c>
      <c r="G13" s="4" t="s">
        <v>42</v>
      </c>
      <c r="H13" s="12" t="s">
        <v>29</v>
      </c>
      <c r="I13" s="13">
        <v>8162701982</v>
      </c>
      <c r="J13" s="12">
        <v>726</v>
      </c>
      <c r="K13" s="12">
        <v>77</v>
      </c>
      <c r="L13" s="17" t="s">
        <v>37</v>
      </c>
    </row>
    <row r="14" spans="1:12" ht="15" x14ac:dyDescent="0.25">
      <c r="A14" s="4" t="s">
        <v>16</v>
      </c>
      <c r="B14" s="12">
        <v>4015943</v>
      </c>
      <c r="C14" s="12">
        <v>132158786</v>
      </c>
      <c r="D14" s="7">
        <v>45857</v>
      </c>
      <c r="E14" s="10" t="s">
        <v>36</v>
      </c>
      <c r="F14" s="7">
        <v>45846</v>
      </c>
      <c r="G14" s="4" t="s">
        <v>42</v>
      </c>
      <c r="H14" s="12" t="s">
        <v>30</v>
      </c>
      <c r="I14" s="13">
        <v>52073130968</v>
      </c>
      <c r="J14" s="12">
        <v>802</v>
      </c>
      <c r="K14" s="12">
        <v>5</v>
      </c>
      <c r="L14" s="17" t="s">
        <v>37</v>
      </c>
    </row>
    <row r="15" spans="1:12" ht="15" x14ac:dyDescent="0.25">
      <c r="A15" s="4" t="s">
        <v>16</v>
      </c>
      <c r="B15" s="12">
        <v>4015919</v>
      </c>
      <c r="C15" s="12">
        <v>133379778</v>
      </c>
      <c r="D15" s="7">
        <v>45857</v>
      </c>
      <c r="E15" s="10" t="s">
        <v>43</v>
      </c>
      <c r="F15" s="7">
        <v>45849</v>
      </c>
      <c r="G15" s="4" t="s">
        <v>32</v>
      </c>
      <c r="H15" s="12" t="s">
        <v>31</v>
      </c>
      <c r="I15" s="13">
        <v>28641560831</v>
      </c>
      <c r="J15" s="12">
        <v>703</v>
      </c>
      <c r="K15" s="12">
        <v>21</v>
      </c>
      <c r="L15" s="16" t="s">
        <v>44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5" xr:uid="{5942A370-6F31-41EC-B651-8A9074999AEF}">
      <formula1>"Seguro Novo,Renovação Interna,Renovação Externa,Endosso"</formula1>
    </dataValidation>
    <dataValidation type="list" allowBlank="1" showInputMessage="1" showErrorMessage="1" sqref="G16:G1048576 E16:E1048576 A16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2025-07-21T15:33:00Z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-2013186550</vt:i4>
  </property>
  <property fmtid="{D5CDD505-2E9C-101B-9397-08002B2CF9AE}" pid="28" name="_NewReviewCycle">
    <vt:lpwstr/>
  </property>
  <property fmtid="{D5CDD505-2E9C-101B-9397-08002B2CF9AE}" pid="29" name="_EmailSubject">
    <vt:lpwstr>Indexações 19.07.2025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