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ED5445DA-F4D4-49AB-8861-48C922675858}" xr6:coauthVersionLast="47" xr6:coauthVersionMax="47" xr10:uidLastSave="{00000000-0000-0000-0000-000000000000}"/>
  <bookViews>
    <workbookView xWindow="-120" yWindow="-120" windowWidth="19530" windowHeight="9780" firstSheet="5" activeTab="5" xr2:uid="{00000000-000D-0000-FFFF-FFFF00000000}"/>
  </bookViews>
  <sheets>
    <sheet name="14.07" sheetId="8" r:id="rId1"/>
    <sheet name="15.07" sheetId="2" r:id="rId2"/>
    <sheet name="16.07" sheetId="3" r:id="rId3"/>
    <sheet name="17.07" sheetId="7" r:id="rId4"/>
    <sheet name="18.07" sheetId="4" r:id="rId5"/>
    <sheet name="19.07" sheetId="5" r:id="rId6"/>
    <sheet name="20.07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<sst xmlns="http://schemas.openxmlformats.org/spreadsheetml/2006/main" count="539" uniqueCount="162">
  <si>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</si>
  <si>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</si>
  <si>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</si>
  <si>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</si>
  <si>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</si>
  <si>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</si>
  <si>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</si>
  <si>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</si>
  <si>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</si>
  <si>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</si>
  <si>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14/07/2025</t>
  </si>
  <si>
    <t>LIMBO</t>
  </si>
  <si>
    <t>FABIANA CHARAO RODRIGUES  92125140063</t>
  </si>
  <si>
    <t>Desistência;</t>
  </si>
  <si>
    <t>NUP Cancelamento 11.07.2025</t>
  </si>
  <si>
    <t xml:space="preserve">MATEUS DE BARROS LOURENCO                    </t>
  </si>
  <si>
    <t>A pedido segurado</t>
  </si>
  <si>
    <t xml:space="preserve">MARINA DA SILVA CABRINI                      </t>
  </si>
  <si>
    <t xml:space="preserve">OLIVIO SIQUEIRA DOS SANTOS JUNIOR            </t>
  </si>
  <si>
    <t>Vistoria Frustrada;</t>
  </si>
  <si>
    <t>***FRUSTRADO**CLIENTE NÃO CORRIGIU AS FOTOS INCORRETAS - PRAZO EXPIRADO FOTO INCORRETA: Hodômetro (Foto Cortando Parte do Hodômetro).</t>
  </si>
  <si>
    <t xml:space="preserve">L S PAHINS LTDA EPP                          </t>
  </si>
  <si>
    <t>### FRUSTRADO - SEGURADO NAO ENVIOU AS FOTOS- PRAZO EXPIRADO ###</t>
  </si>
  <si>
    <t xml:space="preserve">MARIA BERNARDETE ALVES                       </t>
  </si>
  <si>
    <t>LAURA EVELIZE ALVES BOSEJA DEPOSITO DE GAS ME</t>
  </si>
  <si>
    <t>Vistoria Recusada</t>
  </si>
  <si>
    <t>Bloqueio recusado devido ao parecer da vistoria prévia.</t>
  </si>
  <si>
    <t xml:space="preserve">SAMARA MELO DE ABREU                         </t>
  </si>
  <si>
    <t>***FRUSTRADO**CLIENTE NÃO CORRIGIU AS FOTOS INCORRETAS - PRAZO EXPIRADO FOTO INCORRETA: Hodômetro (Hodômetro Desligado (Veículo Desligado),</t>
  </si>
  <si>
    <t xml:space="preserve">JHONATAN MATHEUS MENDONCA DOS SANTOS         </t>
  </si>
  <si>
    <t xml:space="preserve">ANA PAULA RENER CAVIOLI                      </t>
  </si>
  <si>
    <t xml:space="preserve">TANIA PERPETUA DE PAULA SILVA                </t>
  </si>
  <si>
    <t>***FRUSTRADO**CLIENTE NÃO CORRIGIU AS FOTOS INCORRETAS - PRAZO EXPIRADO FOTO INCORRETA: Foto 45º - Traseira e Lateral Direita (Não tirou foto do passo solicitado.). Foto 45º - Traseira e Lateral Esquerda (Lateral esquerda não enquadrada corretamente).</t>
  </si>
  <si>
    <t xml:space="preserve">IVONE PIRES DE OLIVEIRA                      </t>
  </si>
  <si>
    <t xml:space="preserve">JOSIANA PEREIRA DO CARMO AQUINO              </t>
  </si>
  <si>
    <t xml:space="preserve">NAARA KAYANA NORMANDO DA SILVA               </t>
  </si>
  <si>
    <t xml:space="preserve">GABRIELE PERSCH BORGES                       </t>
  </si>
  <si>
    <t>15/07/2025</t>
  </si>
  <si>
    <t>KARLA JAMILLE BASTOS PENA COSTA CPF 57500223234</t>
  </si>
  <si>
    <t>Demais Motivos</t>
  </si>
  <si>
    <t>Chassi Irregular</t>
  </si>
  <si>
    <t xml:space="preserve">JOHN MAGNE BYGNES                            </t>
  </si>
  <si>
    <t>Bônus;</t>
  </si>
  <si>
    <t>Favor enviar cópia completa d
a apólice anterior 2024/2025</t>
  </si>
  <si>
    <t xml:space="preserve">LUCI MAICA DIAS DUTRA                        </t>
  </si>
  <si>
    <t>Falta de Vistoria;</t>
  </si>
  <si>
    <t>Falta de vistoria</t>
  </si>
  <si>
    <t xml:space="preserve">LUIZ FERNANDO SANTANA VINHAIS                </t>
  </si>
  <si>
    <t xml:space="preserve">DENYS PEREIRA CORDEIRO ME                    </t>
  </si>
  <si>
    <t xml:space="preserve">ADRIANA VATTOS                               </t>
  </si>
  <si>
    <t>Nup cancelamentos 14/07/2025</t>
  </si>
  <si>
    <t xml:space="preserve">ALEX LIMA ALMEIDA                            </t>
  </si>
  <si>
    <t>Conforme consulta na central de bônus, identificamos que não há po
ssibilidade de efetuar a transferência de bônus para o(a) senhor(a
) ALEX LIMA ALMEIDA, pois este não consta como condutor na apólice
anterior</t>
  </si>
  <si>
    <t xml:space="preserve">MARCELA NASCIMENTO DOS SANTOS PONTE          </t>
  </si>
  <si>
    <t xml:space="preserve">KLEBER CYRINO BRANDAO ARAUJO                 </t>
  </si>
  <si>
    <t xml:space="preserve">CARLOS ALBERTO GONCALVES DO NASCIMENTO       </t>
  </si>
  <si>
    <t>a pedido segurado</t>
  </si>
  <si>
    <t xml:space="preserve">CAROLINE DE ALMEIDA WOJAHN                   </t>
  </si>
  <si>
    <t xml:space="preserve">	Santander - Bônus correto deve ser </t>
  </si>
  <si>
    <t xml:space="preserve">YASNA PATRICIA AGUILERA GODOY                </t>
  </si>
  <si>
    <t>Favor enviar cópia do endosso de cancelamento de apólice anterio
r 2025/2026 já emitido.</t>
  </si>
  <si>
    <t xml:space="preserve">SEBASTIAO PASCOINE                           </t>
  </si>
  <si>
    <t>Constatamos que o modelo do veículo informado na cotação difere do
constado, segue abaixo as opções cadastradas pelo sistema através
do chassi do veículo</t>
  </si>
  <si>
    <t xml:space="preserve">MARIO SERGIO BARRETO SANTOS                  </t>
  </si>
  <si>
    <t>Duplicidade;</t>
  </si>
  <si>
    <t>Duplicidade</t>
  </si>
  <si>
    <t xml:space="preserve">JOVIS RUBENS CARVALHO                        </t>
  </si>
  <si>
    <t>***FRUSTRADO**CLIENTE NÃO CORRIGIU AS FOTOS INCORRETAS - PRAZO EXPIRADO FOTO INCORRETA: Chassi (impossibilidade da leitura completa).</t>
  </si>
  <si>
    <t xml:space="preserve">KELLY DOS SANTOS                             </t>
  </si>
  <si>
    <t>Conforme regra de apólices canceladas houve quebra de vigência de
365 dias, portanto devem-se excluir todas as classes de bônus e co
nsiderar como seguro novo</t>
  </si>
  <si>
    <t xml:space="preserve">LAURA DE CAMPOS SCHRODER                     </t>
  </si>
  <si>
    <t>Favor enviar cópia do endosso de cancelamento de apólice 2024/20
26</t>
  </si>
  <si>
    <t xml:space="preserve">LUANA PRADO COSTA                            </t>
  </si>
  <si>
    <t xml:space="preserve">FABRICIA ARAUJO TORRES MADEIRA               </t>
  </si>
  <si>
    <t xml:space="preserve">FLAVIO HENRIQUE SILVA MATOS                  </t>
  </si>
  <si>
    <t xml:space="preserve">EDIVAN ROCHA DA COSTA                        </t>
  </si>
  <si>
    <t xml:space="preserve">CLECIO LUIS OLIVEIRA DA SILVA                </t>
  </si>
  <si>
    <t xml:space="preserve">SANDRA PRESSENDO MARCHETTI                   </t>
  </si>
  <si>
    <t xml:space="preserve">ANTONIO CLEBER BATISTA DOS SANTOS            </t>
  </si>
  <si>
    <t xml:space="preserve">DANIEL FERREIRA SOUZA                        </t>
  </si>
  <si>
    <t>16/07/2025</t>
  </si>
  <si>
    <t>CARLOS ALBERTO GONCALVES DO NASCIMENTO 80891993991</t>
  </si>
  <si>
    <t>NUP cancelamento 15.07.2025</t>
  </si>
  <si>
    <t>LETICIA APARECIDA AUGUSTO DA COSTA 5024376587</t>
  </si>
  <si>
    <t>Favor enviar cópia completa d
a apólice anterior 2024/2025.</t>
  </si>
  <si>
    <t xml:space="preserve">CHRISTIANE CASTRO DE CARVALHO                </t>
  </si>
  <si>
    <t>***FRUSTRADO**CLIENTE NÃO CORRIGIU AS FOTOS INCORRETAS - PRAZO EXPIRADO FOTO INCORRETA: CLIENTE NAO CONCLUIU O LINK FICANDO PENDENTE O ENVIO DA FOTO DO PORTA MALAS E CHASSI ENVIADO DO LOCAL ERRADO.</t>
  </si>
  <si>
    <t xml:space="preserve">CARMEN SILVIA CAMPOS GURGEL                  </t>
  </si>
  <si>
    <t>***FRUSTRADO**CLIENTE NÃO CORRIGIU AS FOTOS INCORRETAS - PRAZO EXPIRADO FOTO INCORRETA: Documento do veículo (Foto cortando as observações, Foto com dificuldade de leitura do documento).</t>
  </si>
  <si>
    <t xml:space="preserve">JUSSARA APARECIDA NALLIM NOLLI               </t>
  </si>
  <si>
    <t>NUP Cancelamento 15.07.2025</t>
  </si>
  <si>
    <t xml:space="preserve">MARCELO JOSE DE ALMEIDA                      </t>
  </si>
  <si>
    <t xml:space="preserve">ALAN PINTO MARQUES GONCALVES                 </t>
  </si>
  <si>
    <t xml:space="preserve">JOSE DIAS PEREIRA                            </t>
  </si>
  <si>
    <t xml:space="preserve">SUELY FRANCA BEZERRA                         </t>
  </si>
  <si>
    <t xml:space="preserve">GERSON JOSE LOPES                            </t>
  </si>
  <si>
    <t xml:space="preserve">Santander - Bônus correto deve ser </t>
  </si>
  <si>
    <t xml:space="preserve">AGUIA LUAR TRANSPORTES LTDA ME               </t>
  </si>
  <si>
    <t>Proposta fora transmitida com o modelo do veículo placa/chassi tot
almente divergentes do docto de CRLV enviado, trata-se de outro ve
iículo</t>
  </si>
  <si>
    <t xml:space="preserve">PEDRO CANABARRO BASTOS                       </t>
  </si>
  <si>
    <t>GIOCLINIC CLINICA DE GINECOLOGIA E OBSTETRICI</t>
  </si>
  <si>
    <t>***FRUSTRADO**CLIENTE NÃO CORRIGIU AS FOTOS INCORRETAS - PRAZO EXPIRADO FOTO INCORRETA:Hodômetro (Hodômetro Desligado (Veículo Desligado)).</t>
  </si>
  <si>
    <t xml:space="preserve">MANOEL PEREIRA DA ROCHA                      </t>
  </si>
  <si>
    <t>***FRUSTRADO**CLIENTE NÃO CORRIGIU AS FOTOS INCORRETAS - PRAZO EXPIRADO FOTO INCORRETA: Foto 45º - Frente e Lateral Esquerda (Foto com placa obstruída, Lateral esquerda não enquadrada corretamente). Motor (Componentes do motor não enquadrados corretamente</t>
  </si>
  <si>
    <t>A P OLIVEIRA COMERCIO E REPRESENTACOES LTDA M</t>
  </si>
  <si>
    <t>FERNANDO DOS SANTOS BARBOZA CPF 09725408730</t>
  </si>
  <si>
    <t>Não obteve versão para este veículo</t>
  </si>
  <si>
    <t>CAINA AUGUSTO CADURIN CPF 47305664839</t>
  </si>
  <si>
    <t xml:space="preserve">ELIOMAR SALGUEIRO GUIMARAES                  </t>
  </si>
  <si>
    <t>***FRUSTRADO**CLIENTE NÃO CORRIGIU AS FOTOS INCORRETAS - PRAZO EXPIRADO FOTO INCORRETA: Documento do veículo (Foto do documento errado, tirar foto do CRLV). Chassi (Foto do local incorreto.).</t>
  </si>
  <si>
    <t xml:space="preserve">ELISIANE DE CASSIA MORAIS COSTA GIBRAM       </t>
  </si>
  <si>
    <t>Falta de Vistoria</t>
  </si>
  <si>
    <t xml:space="preserve">JOSE JAILSON CALDAS MIRANDA                  </t>
  </si>
  <si>
    <t xml:space="preserve">WELLIGNTON CARLOS MELO SILVA                 </t>
  </si>
  <si>
    <t>NUP cancelamento 16.07.2025</t>
  </si>
  <si>
    <t xml:space="preserve">CARLOS GEAN BRANDAO PESSOA                   </t>
  </si>
  <si>
    <t xml:space="preserve">CAINA AUGUSTO CADURIN                        </t>
  </si>
  <si>
    <t xml:space="preserve">MARCIO RODRIGUES SALES                       </t>
  </si>
  <si>
    <t xml:space="preserve">PEDRO LUIZ ANTONINI                          </t>
  </si>
  <si>
    <t xml:space="preserve">WAGNER LUIZ DA SILVA                         </t>
  </si>
  <si>
    <t xml:space="preserve">LUCIANA MOREIRA SANTOS DE SANTANA            </t>
  </si>
  <si>
    <t xml:space="preserve">JANAINA OLIVEIRA GUIMARAES                   </t>
  </si>
  <si>
    <t>***FRUSTRADO**CLIENTE NÃO CORRIGIU AS FOTOS INCORRETAS - PRAZO EXPIRADO FOTO INCORRETA: Hodômetro (Foto Cortando Parte do Hodômetro). Chassi (Foto do local incorreto.).</t>
  </si>
  <si>
    <t xml:space="preserve">CARLOS EDUARDO COSTA VEIGA                   </t>
  </si>
  <si>
    <t>Favor enviar cópia do endosso de cancelamento de apólice 2025/20
26 através desse e-mail.</t>
  </si>
  <si>
    <t xml:space="preserve">ALCIDES BENEDITO CECILIANO                   </t>
  </si>
  <si>
    <t>Favor enviar cópia do endosso de cancelamento de apólice anterio
r 2024/2025 já emitido</t>
  </si>
  <si>
    <t xml:space="preserve">ELISANDRA REGINA BONONI                      </t>
  </si>
  <si>
    <t xml:space="preserve">MARLUCIA RODRIGUES                           </t>
  </si>
  <si>
    <t xml:space="preserve">4TECH AUTOMACAO LTDA EPP                     </t>
  </si>
  <si>
    <t xml:space="preserve">L E TRANSPORTES E LOCACOES LTDA ME           </t>
  </si>
  <si>
    <t xml:space="preserve">GEORGE CABRAL DE SOUSA                       </t>
  </si>
  <si>
    <t xml:space="preserve">EDUARDO JOSE SANTOS NASCIMENTO               </t>
  </si>
  <si>
    <t xml:space="preserve">SUMARE CENTRO HOTEL LTDA EPP                 </t>
  </si>
  <si>
    <t xml:space="preserve">KAIQUE FONSECA SOARES                        </t>
  </si>
  <si>
    <t>NUP Cancelamento 17.07.2025</t>
  </si>
  <si>
    <t xml:space="preserve">E S ROCHA EPP                                </t>
  </si>
  <si>
    <t>***FRUSTRADO**CLIENTE NÃO CORRIGIU AS FOTOS INCORRETAS - PRAZO EXPIRADO FOTO INCORRETA: Chassi (Foto do local incorreto.).</t>
  </si>
  <si>
    <t xml:space="preserve">BRITAS IPIAU LTDA ME                         </t>
  </si>
  <si>
    <t>***FRUSTRADO**CLIENTE NÃO CORRIGIU AS FOTOS INCORRETAS - PRAZO EXPIRADO FOTO INCORRETA: Foto 45º - Frente e Lateral Direita (Lateral direita não enquadrada corretamente). Foto 45º - Frente e Lateral Esquerda (Lateral esquerda não enquadrada corretamente)</t>
  </si>
  <si>
    <t xml:space="preserve">MONTEIRO DOCES E EMBALAGENS LTDA EPP         </t>
  </si>
  <si>
    <t xml:space="preserve">ISAIAS GABRIEL DOS SANTOS                    </t>
  </si>
  <si>
    <t xml:space="preserve">JEFFERSON SANTOS LIMA                        </t>
  </si>
  <si>
    <t>***FRUSTRADO**CLIENTE NÃO CORRIGIU AS FOTOS INCORRETAS - PRAZO EXPIRADO FOTO INCORRETA: Hodômetro (Foto Cortando Parte do Hodômetro). Porta malas (Com objetos dentro).</t>
  </si>
  <si>
    <t xml:space="preserve">LOURA FRIOS COMERCIO DE ALIMENTOS LTDA ME    </t>
  </si>
  <si>
    <t>Por gentileza nos enviar cópia da NF p/enquadramento correto</t>
  </si>
  <si>
    <t xml:space="preserve">TEREZINHA FERREIRA DOS SANTOS                </t>
  </si>
  <si>
    <t xml:space="preserve">CRISLAINE CANDIDA JOSE                       </t>
  </si>
  <si>
    <t xml:space="preserve">KAIK GEOVANNY DOMINGUES BORGES               </t>
  </si>
  <si>
    <t xml:space="preserve">JOAO BARBOSA DE SOUZA                        </t>
  </si>
  <si>
    <t xml:space="preserve">JOSE ROBERTO OLIVEIRA DOS SANTOS             </t>
  </si>
  <si>
    <t xml:space="preserve">ALLAS GASPAR PONTES                          </t>
  </si>
  <si>
    <t xml:space="preserve">WMIRANDA REPRESENTACOES COMERCIAIS LTDA ME   </t>
  </si>
  <si>
    <t xml:space="preserve">MARILEIDE CARVALHO DE SOUZA                  </t>
  </si>
  <si>
    <t xml:space="preserve">EDIMILTON FERREIRA DOS SANTOS                </t>
  </si>
  <si>
    <t>Santander - Veículo em duplicidade com proposta</t>
  </si>
  <si>
    <t xml:space="preserve">IVANALDO VIEIRA DOS ANJOS                    </t>
  </si>
  <si>
    <t xml:space="preserve">CHARLES ALBERT SEGECS ME                     </t>
  </si>
  <si>
    <t xml:space="preserve">MICHELE APARECIDA BORGES ROSSI               </t>
  </si>
  <si>
    <t xml:space="preserve">EMERSON DA SILVA COSTA                       </t>
  </si>
  <si>
    <t xml:space="preserve">LEANDRA MARIA ALVES DA SILVA                 </t>
  </si>
  <si>
    <t xml:space="preserve">JONES DE OLIVEIRA DO PRADO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</si>
</sst>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/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top" wrapText="1"/>
    </xf>
    <xf numFmtId="0" fontId="0" fillId="0" borderId="7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3" xfId="0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F2" sqref="F2"/>
    </sheetView>
  </sheetViews>
  <sheetFormatPr defaultRowHeight="15"/>
  <cols>
    <col min="1" max="1" width="14.7109375" bestFit="1" customWidth="1"/>
    <col min="2" max="2" width="17.28515625" customWidth="1"/>
    <col min="3" max="3" width="18.140625" bestFit="1" customWidth="1"/>
    <col min="4" max="4" width="26" style="17" bestFit="1" customWidth="1"/>
    <col min="5" max="5" width="16.42578125" customWidth="1"/>
    <col min="6" max="6" width="47.42578125" customWidth="1"/>
    <col min="7" max="7" width="19.5703125" customWidth="1"/>
    <col min="8" max="8" width="27.8554687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45846</v>
      </c>
      <c r="C2" s="7" t="s">
        <v>10</v>
      </c>
      <c r="D2" s="20" t="s">
        <v>11</v>
      </c>
      <c r="E2" s="20">
        <v>3450024413</v>
      </c>
      <c r="F2" s="21" t="s">
        <v>12</v>
      </c>
      <c r="G2" s="27" t="s">
        <v>13</v>
      </c>
      <c r="H2" s="12" t="s">
        <v>14</v>
      </c>
      <c r="I2" s="26">
        <v>45849</v>
      </c>
    </row>
    <row r="3" spans="1:9">
      <c r="A3" s="6" t="s">
        <v>9</v>
      </c>
      <c r="B3" s="7">
        <v>45871</v>
      </c>
      <c r="C3" s="19">
        <v>45852</v>
      </c>
      <c r="D3" s="25">
        <v>133260667</v>
      </c>
      <c r="E3" s="18">
        <v>3450021510</v>
      </c>
      <c r="F3" s="12" t="s">
        <v>15</v>
      </c>
      <c r="G3" s="28" t="s">
        <v>13</v>
      </c>
      <c r="H3" s="12" t="s">
        <v>16</v>
      </c>
      <c r="I3" s="26">
        <v>45845</v>
      </c>
    </row>
    <row r="4" spans="1:9">
      <c r="A4" s="6" t="s">
        <v>9</v>
      </c>
      <c r="B4" s="7">
        <v>45841</v>
      </c>
      <c r="C4" s="19">
        <v>45852</v>
      </c>
      <c r="D4" s="25">
        <v>133261930</v>
      </c>
      <c r="E4" s="18">
        <v>3450021630</v>
      </c>
      <c r="F4" s="12" t="s">
        <v>17</v>
      </c>
      <c r="G4" s="28" t="s">
        <v>13</v>
      </c>
      <c r="H4" s="12" t="s">
        <v>16</v>
      </c>
      <c r="I4" s="26">
        <v>45845</v>
      </c>
    </row>
    <row r="5" spans="1:9">
      <c r="A5" s="6" t="s">
        <v>9</v>
      </c>
      <c r="B5" s="7">
        <v>45845</v>
      </c>
      <c r="C5" s="19">
        <v>45852</v>
      </c>
      <c r="D5" s="25">
        <v>133300070</v>
      </c>
      <c r="E5" s="18">
        <v>3450023258</v>
      </c>
      <c r="F5" s="12" t="s">
        <v>18</v>
      </c>
      <c r="G5" s="28" t="s">
        <v>19</v>
      </c>
      <c r="H5" s="12" t="s">
        <v>20</v>
      </c>
      <c r="I5" s="26">
        <v>45845</v>
      </c>
    </row>
    <row r="6" spans="1:9">
      <c r="A6" s="6" t="s">
        <v>9</v>
      </c>
      <c r="B6" s="7">
        <v>45842</v>
      </c>
      <c r="C6" s="19">
        <v>45852</v>
      </c>
      <c r="D6" s="25">
        <v>133273521</v>
      </c>
      <c r="E6" s="18">
        <v>3450021993</v>
      </c>
      <c r="F6" s="12" t="s">
        <v>21</v>
      </c>
      <c r="G6" s="28" t="s">
        <v>19</v>
      </c>
      <c r="H6" s="12" t="s">
        <v>22</v>
      </c>
      <c r="I6" s="26">
        <v>45842</v>
      </c>
    </row>
    <row r="7" spans="1:9">
      <c r="A7" s="6" t="s">
        <v>9</v>
      </c>
      <c r="B7" s="7">
        <v>45846</v>
      </c>
      <c r="C7" s="19">
        <v>45852</v>
      </c>
      <c r="D7" s="25">
        <v>133326259</v>
      </c>
      <c r="E7" s="18">
        <v>3450024501</v>
      </c>
      <c r="F7" s="12" t="s">
        <v>23</v>
      </c>
      <c r="G7" s="28" t="s">
        <v>13</v>
      </c>
      <c r="H7" s="12" t="s">
        <v>14</v>
      </c>
      <c r="I7" s="26">
        <v>45849</v>
      </c>
    </row>
    <row r="8" spans="1:9">
      <c r="A8" s="6" t="s">
        <v>9</v>
      </c>
      <c r="B8" s="7">
        <v>45846</v>
      </c>
      <c r="C8" s="19">
        <v>45852</v>
      </c>
      <c r="D8" s="25">
        <v>133335193</v>
      </c>
      <c r="E8" s="18">
        <v>3450025051</v>
      </c>
      <c r="F8" s="12" t="s">
        <v>24</v>
      </c>
      <c r="G8" s="28" t="s">
        <v>25</v>
      </c>
      <c r="H8" s="12" t="s">
        <v>26</v>
      </c>
      <c r="I8" s="26">
        <v>45846</v>
      </c>
    </row>
    <row r="9" spans="1:9">
      <c r="A9" s="6" t="s">
        <v>9</v>
      </c>
      <c r="B9" s="7">
        <v>45846</v>
      </c>
      <c r="C9" s="19">
        <v>45852</v>
      </c>
      <c r="D9" s="25">
        <v>133331050</v>
      </c>
      <c r="E9" s="18">
        <v>3450024721</v>
      </c>
      <c r="F9" s="12" t="s">
        <v>27</v>
      </c>
      <c r="G9" s="28" t="s">
        <v>19</v>
      </c>
      <c r="H9" s="12" t="s">
        <v>28</v>
      </c>
      <c r="I9" s="26">
        <v>45846</v>
      </c>
    </row>
    <row r="10" spans="1:9">
      <c r="A10" s="6" t="s">
        <v>9</v>
      </c>
      <c r="B10" s="7">
        <v>45847</v>
      </c>
      <c r="C10" s="19">
        <v>45852</v>
      </c>
      <c r="D10" s="25">
        <v>133339476</v>
      </c>
      <c r="E10" s="18">
        <v>3450025227</v>
      </c>
      <c r="F10" s="12" t="s">
        <v>29</v>
      </c>
      <c r="G10" s="28" t="s">
        <v>25</v>
      </c>
      <c r="H10" s="12" t="s">
        <v>26</v>
      </c>
      <c r="I10" s="26">
        <v>45847</v>
      </c>
    </row>
    <row r="11" spans="1:9">
      <c r="A11" s="6" t="s">
        <v>9</v>
      </c>
      <c r="B11" s="7">
        <v>45848</v>
      </c>
      <c r="C11" s="19">
        <v>45852</v>
      </c>
      <c r="D11" s="25">
        <v>133364914</v>
      </c>
      <c r="E11" s="18">
        <v>3450026415</v>
      </c>
      <c r="F11" s="12" t="s">
        <v>30</v>
      </c>
      <c r="G11" s="28" t="s">
        <v>13</v>
      </c>
      <c r="H11" s="12" t="s">
        <v>14</v>
      </c>
      <c r="I11" s="26">
        <v>45849</v>
      </c>
    </row>
    <row r="12" spans="1:9">
      <c r="A12" s="6" t="s">
        <v>9</v>
      </c>
      <c r="B12" s="7">
        <v>45841</v>
      </c>
      <c r="C12" s="19">
        <v>45852</v>
      </c>
      <c r="D12" s="25">
        <v>133297000</v>
      </c>
      <c r="E12" s="18">
        <v>3450020893</v>
      </c>
      <c r="F12" s="12" t="s">
        <v>31</v>
      </c>
      <c r="G12" s="28" t="s">
        <v>19</v>
      </c>
      <c r="H12" s="12" t="s">
        <v>32</v>
      </c>
      <c r="I12" s="26">
        <v>45841</v>
      </c>
    </row>
    <row r="13" spans="1:9">
      <c r="A13" s="6" t="s">
        <v>9</v>
      </c>
      <c r="B13" s="7">
        <v>45852</v>
      </c>
      <c r="C13" s="19">
        <v>45852</v>
      </c>
      <c r="D13" s="25">
        <v>133248771</v>
      </c>
      <c r="E13" s="18">
        <v>3450020816</v>
      </c>
      <c r="F13" s="12" t="s">
        <v>33</v>
      </c>
      <c r="G13" s="28" t="s">
        <v>13</v>
      </c>
      <c r="H13" s="12" t="s">
        <v>14</v>
      </c>
      <c r="I13" s="26">
        <v>45849</v>
      </c>
    </row>
    <row r="14" spans="1:9">
      <c r="A14" s="6" t="s">
        <v>9</v>
      </c>
      <c r="B14" s="7">
        <v>45847</v>
      </c>
      <c r="C14" s="19">
        <v>45852</v>
      </c>
      <c r="D14" s="25">
        <v>133297118</v>
      </c>
      <c r="E14" s="18">
        <v>3450020717</v>
      </c>
      <c r="F14" s="12" t="s">
        <v>34</v>
      </c>
      <c r="G14" s="28" t="s">
        <v>13</v>
      </c>
      <c r="H14" s="12" t="s">
        <v>14</v>
      </c>
      <c r="I14" s="26">
        <v>45849</v>
      </c>
    </row>
    <row r="15" spans="1:9">
      <c r="A15" s="6" t="s">
        <v>9</v>
      </c>
      <c r="B15" s="7">
        <v>45842</v>
      </c>
      <c r="C15" s="19">
        <v>45852</v>
      </c>
      <c r="D15" s="25">
        <v>133272101</v>
      </c>
      <c r="E15" s="18">
        <v>3450021916</v>
      </c>
      <c r="F15" s="12" t="s">
        <v>35</v>
      </c>
      <c r="G15" s="28" t="s">
        <v>19</v>
      </c>
      <c r="H15" s="12" t="s">
        <v>22</v>
      </c>
      <c r="I15" s="26">
        <v>45842</v>
      </c>
    </row>
    <row r="16" spans="1:9">
      <c r="A16" s="6" t="s">
        <v>9</v>
      </c>
      <c r="B16" s="7">
        <v>45842</v>
      </c>
      <c r="C16" s="19">
        <v>45852</v>
      </c>
      <c r="D16" s="25">
        <v>133278848</v>
      </c>
      <c r="E16" s="18">
        <v>3450022301</v>
      </c>
      <c r="F16" s="12" t="s">
        <v>36</v>
      </c>
      <c r="G16" s="28" t="s">
        <v>19</v>
      </c>
      <c r="H16" s="12" t="s">
        <v>22</v>
      </c>
      <c r="I16" s="26">
        <v>45842</v>
      </c>
    </row>
    <row r="17" spans="1:9">
      <c r="A17" s="6"/>
      <c r="B17" s="7"/>
      <c r="C17" s="7"/>
      <c r="D17" s="22"/>
      <c r="E17" s="23"/>
      <c r="F17" s="24"/>
      <c r="G17" s="6"/>
      <c r="H17" s="15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7"/>
      <c r="C19" s="7"/>
      <c r="D19" s="8"/>
      <c r="E19" s="14"/>
      <c r="F19" s="12"/>
      <c r="G19" s="6"/>
      <c r="H19" s="9"/>
      <c r="I19" s="26"/>
    </row>
    <row r="20" spans="1:9">
      <c r="A20" s="6"/>
      <c r="B20" s="8"/>
      <c r="C20" s="7"/>
      <c r="D20" s="8"/>
      <c r="E20" s="14"/>
      <c r="F20" s="13"/>
      <c r="G20" s="6"/>
      <c r="H20" s="9"/>
      <c r="I20" s="26"/>
    </row>
    <row r="21" spans="1:9">
      <c r="A21" s="6"/>
      <c r="B21" s="8"/>
      <c r="C21" s="7"/>
      <c r="D21" s="8"/>
      <c r="E21" s="8"/>
      <c r="F21" s="15"/>
      <c r="G21" s="6"/>
      <c r="H21" s="9"/>
      <c r="I21" s="26"/>
    </row>
    <row r="22" spans="1:9">
      <c r="A22" s="6"/>
      <c r="B22" s="8"/>
      <c r="C22" s="7"/>
      <c r="D22" s="8"/>
      <c r="E22" s="8"/>
      <c r="F22" s="9"/>
      <c r="G22" s="6"/>
      <c r="H22" s="9"/>
      <c r="I22" s="26"/>
    </row>
    <row r="23" spans="1:9">
      <c r="A23" s="6"/>
      <c r="B23" s="8"/>
      <c r="C23" s="7"/>
      <c r="D23" s="8"/>
      <c r="E23" s="8"/>
      <c r="F23" s="9"/>
      <c r="G23" s="6"/>
      <c r="H23" s="9"/>
      <c r="I23" s="26"/>
    </row>
    <row r="24" spans="1:9">
      <c r="A24" s="6"/>
      <c r="B24" s="8"/>
      <c r="C24" s="7"/>
      <c r="D24" s="8"/>
      <c r="E24" s="8"/>
      <c r="F24" s="9"/>
      <c r="G24" s="6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2"/>
  <sheetViews>
    <sheetView workbookViewId="0">
      <selection activeCell="F2" sqref="F2"/>
    </sheetView>
  </sheetViews>
  <sheetFormatPr defaultRowHeight="15"/>
  <cols>
    <col min="2" max="2" width="19.5703125" customWidth="1"/>
    <col min="3" max="3" width="18.140625" bestFit="1" customWidth="1"/>
    <col min="4" max="4" width="21.140625" customWidth="1"/>
    <col min="5" max="5" width="22.5703125" customWidth="1"/>
    <col min="6" max="6" width="24" customWidth="1"/>
    <col min="7" max="7" width="20.28515625" bestFit="1" customWidth="1"/>
    <col min="8" max="8" width="31.140625" customWidth="1"/>
    <col min="9" max="9" width="17.5703125" style="1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45848</v>
      </c>
      <c r="C2" s="7" t="s">
        <v>37</v>
      </c>
      <c r="D2" s="20" t="s">
        <v>11</v>
      </c>
      <c r="E2" s="20">
        <v>3450026591</v>
      </c>
      <c r="F2" s="21" t="s">
        <v>38</v>
      </c>
      <c r="G2" s="6" t="s">
        <v>39</v>
      </c>
      <c r="H2" s="9" t="s">
        <v>40</v>
      </c>
      <c r="I2" s="26"/>
    </row>
    <row r="3" spans="1:9">
      <c r="A3" s="6" t="s">
        <v>9</v>
      </c>
      <c r="B3" s="7">
        <v>45858</v>
      </c>
      <c r="C3" s="7" t="s">
        <v>37</v>
      </c>
      <c r="D3" s="25">
        <v>133242344</v>
      </c>
      <c r="E3" s="18">
        <v>3450020420</v>
      </c>
      <c r="F3" s="12" t="s">
        <v>41</v>
      </c>
      <c r="G3" s="29" t="s">
        <v>42</v>
      </c>
      <c r="H3" s="21" t="s">
        <v>43</v>
      </c>
      <c r="I3" s="26">
        <v>45845</v>
      </c>
    </row>
    <row r="4" spans="1:9">
      <c r="A4" s="6" t="s">
        <v>9</v>
      </c>
      <c r="B4" s="7">
        <v>45845</v>
      </c>
      <c r="C4" s="7" t="s">
        <v>37</v>
      </c>
      <c r="D4" s="25">
        <v>133303574</v>
      </c>
      <c r="E4" s="18">
        <v>3450023555</v>
      </c>
      <c r="F4" s="12" t="s">
        <v>44</v>
      </c>
      <c r="G4" s="30" t="s">
        <v>45</v>
      </c>
      <c r="H4" s="13" t="s">
        <v>46</v>
      </c>
      <c r="I4" s="26">
        <v>45845</v>
      </c>
    </row>
    <row r="5" spans="1:9">
      <c r="A5" s="6" t="s">
        <v>9</v>
      </c>
      <c r="B5" s="7">
        <v>45845</v>
      </c>
      <c r="C5" s="7" t="s">
        <v>37</v>
      </c>
      <c r="D5" s="25">
        <v>133311157</v>
      </c>
      <c r="E5" s="18">
        <v>3450023710</v>
      </c>
      <c r="F5" s="12" t="s">
        <v>47</v>
      </c>
      <c r="G5" s="30" t="s">
        <v>45</v>
      </c>
      <c r="H5" s="13" t="s">
        <v>46</v>
      </c>
      <c r="I5" s="26">
        <v>45845</v>
      </c>
    </row>
    <row r="6" spans="1:9">
      <c r="A6" s="6" t="s">
        <v>9</v>
      </c>
      <c r="B6" s="7">
        <v>45862</v>
      </c>
      <c r="C6" s="7" t="s">
        <v>37</v>
      </c>
      <c r="D6" s="25">
        <v>133314138</v>
      </c>
      <c r="E6" s="18">
        <v>2578509241</v>
      </c>
      <c r="F6" s="12" t="s">
        <v>48</v>
      </c>
      <c r="G6" s="30" t="s">
        <v>45</v>
      </c>
      <c r="H6" s="13" t="s">
        <v>46</v>
      </c>
      <c r="I6" s="26">
        <v>45862</v>
      </c>
    </row>
    <row r="7" spans="1:9" ht="13.5" customHeight="1">
      <c r="A7" s="6" t="s">
        <v>9</v>
      </c>
      <c r="B7" s="7">
        <v>45868</v>
      </c>
      <c r="C7" s="7" t="s">
        <v>37</v>
      </c>
      <c r="D7" s="25">
        <v>133360762</v>
      </c>
      <c r="E7" s="18">
        <v>3450026096</v>
      </c>
      <c r="F7" s="12" t="s">
        <v>49</v>
      </c>
      <c r="G7" s="30" t="s">
        <v>13</v>
      </c>
      <c r="H7" s="13" t="s">
        <v>50</v>
      </c>
      <c r="I7" s="26">
        <v>45852</v>
      </c>
    </row>
    <row r="8" spans="1:9">
      <c r="A8" s="6" t="s">
        <v>9</v>
      </c>
      <c r="B8" s="7">
        <v>45850</v>
      </c>
      <c r="C8" s="7" t="s">
        <v>37</v>
      </c>
      <c r="D8" s="25">
        <v>133400216</v>
      </c>
      <c r="E8" s="18">
        <v>3450028230</v>
      </c>
      <c r="F8" s="12" t="s">
        <v>51</v>
      </c>
      <c r="G8" s="30" t="s">
        <v>42</v>
      </c>
      <c r="H8" s="12" t="s">
        <v>52</v>
      </c>
      <c r="I8" s="26">
        <v>45853</v>
      </c>
    </row>
    <row r="9" spans="1:9">
      <c r="A9" s="6" t="s">
        <v>9</v>
      </c>
      <c r="B9" s="7">
        <v>45842</v>
      </c>
      <c r="C9" s="7" t="s">
        <v>37</v>
      </c>
      <c r="D9" s="25">
        <v>133286930</v>
      </c>
      <c r="E9" s="18">
        <v>3450022785</v>
      </c>
      <c r="F9" s="12" t="s">
        <v>53</v>
      </c>
      <c r="G9" s="30" t="s">
        <v>45</v>
      </c>
      <c r="H9" s="13" t="s">
        <v>46</v>
      </c>
      <c r="I9" s="26">
        <v>45842</v>
      </c>
    </row>
    <row r="10" spans="1:9">
      <c r="A10" s="6" t="s">
        <v>9</v>
      </c>
      <c r="B10" s="7">
        <v>45842</v>
      </c>
      <c r="C10" s="7" t="s">
        <v>37</v>
      </c>
      <c r="D10" s="25">
        <v>133288161</v>
      </c>
      <c r="E10" s="18">
        <v>3450022862</v>
      </c>
      <c r="F10" s="12" t="s">
        <v>54</v>
      </c>
      <c r="G10" s="30" t="s">
        <v>45</v>
      </c>
      <c r="H10" s="13" t="s">
        <v>46</v>
      </c>
      <c r="I10" s="26">
        <v>45842</v>
      </c>
    </row>
    <row r="11" spans="1:9">
      <c r="A11" s="6" t="s">
        <v>9</v>
      </c>
      <c r="B11" s="7">
        <v>45843</v>
      </c>
      <c r="C11" s="7" t="s">
        <v>37</v>
      </c>
      <c r="D11" s="25">
        <v>133248697</v>
      </c>
      <c r="E11" s="18">
        <v>3450020783</v>
      </c>
      <c r="F11" s="12" t="s">
        <v>55</v>
      </c>
      <c r="G11" s="31" t="s">
        <v>13</v>
      </c>
      <c r="H11" s="9" t="s">
        <v>56</v>
      </c>
      <c r="I11" s="26">
        <v>45845</v>
      </c>
    </row>
    <row r="12" spans="1:9">
      <c r="A12" s="6" t="s">
        <v>9</v>
      </c>
      <c r="B12" s="7">
        <v>45839</v>
      </c>
      <c r="C12" s="7" t="s">
        <v>37</v>
      </c>
      <c r="D12" s="25">
        <v>133223658</v>
      </c>
      <c r="E12" s="18">
        <v>3450019397</v>
      </c>
      <c r="F12" s="12" t="s">
        <v>57</v>
      </c>
      <c r="G12" s="31" t="s">
        <v>42</v>
      </c>
      <c r="H12" s="9" t="s">
        <v>58</v>
      </c>
      <c r="I12" s="26">
        <v>45839</v>
      </c>
    </row>
    <row r="13" spans="1:9">
      <c r="A13" s="6" t="s">
        <v>9</v>
      </c>
      <c r="B13" s="7">
        <v>45838</v>
      </c>
      <c r="C13" s="7" t="s">
        <v>37</v>
      </c>
      <c r="D13" s="25">
        <v>133184177</v>
      </c>
      <c r="E13" s="18">
        <v>3450017142</v>
      </c>
      <c r="F13" s="12" t="s">
        <v>59</v>
      </c>
      <c r="G13" s="31" t="s">
        <v>42</v>
      </c>
      <c r="H13" s="9" t="s">
        <v>60</v>
      </c>
      <c r="I13" s="26">
        <v>45840</v>
      </c>
    </row>
    <row r="14" spans="1:9">
      <c r="A14" s="6" t="s">
        <v>9</v>
      </c>
      <c r="B14" s="7">
        <v>45840</v>
      </c>
      <c r="C14" s="7" t="s">
        <v>37</v>
      </c>
      <c r="D14" s="25">
        <v>133225726</v>
      </c>
      <c r="E14" s="18">
        <v>3450019518</v>
      </c>
      <c r="F14" s="12" t="s">
        <v>61</v>
      </c>
      <c r="G14" s="31" t="s">
        <v>39</v>
      </c>
      <c r="H14" s="9" t="s">
        <v>62</v>
      </c>
      <c r="I14" s="26">
        <v>45845</v>
      </c>
    </row>
    <row r="15" spans="1:9">
      <c r="A15" s="6" t="s">
        <v>9</v>
      </c>
      <c r="B15" s="7">
        <v>45855</v>
      </c>
      <c r="C15" s="7" t="s">
        <v>37</v>
      </c>
      <c r="D15" s="25">
        <v>133226083</v>
      </c>
      <c r="E15" s="18">
        <v>3450019551</v>
      </c>
      <c r="F15" s="12" t="s">
        <v>63</v>
      </c>
      <c r="G15" s="31" t="s">
        <v>64</v>
      </c>
      <c r="H15" s="9" t="s">
        <v>65</v>
      </c>
      <c r="I15" s="26">
        <v>45853</v>
      </c>
    </row>
    <row r="16" spans="1:9">
      <c r="A16" s="6" t="s">
        <v>9</v>
      </c>
      <c r="B16" s="7">
        <v>45846</v>
      </c>
      <c r="C16" s="7" t="s">
        <v>37</v>
      </c>
      <c r="D16" s="25">
        <v>133333705</v>
      </c>
      <c r="E16" s="18">
        <v>3450024985</v>
      </c>
      <c r="F16" s="12" t="s">
        <v>66</v>
      </c>
      <c r="G16" s="31" t="s">
        <v>19</v>
      </c>
      <c r="H16" s="9" t="s">
        <v>67</v>
      </c>
      <c r="I16" s="26">
        <v>45846</v>
      </c>
    </row>
    <row r="17" spans="1:9">
      <c r="A17" s="6" t="s">
        <v>9</v>
      </c>
      <c r="B17" s="7">
        <v>45849</v>
      </c>
      <c r="C17" s="7" t="s">
        <v>37</v>
      </c>
      <c r="D17" s="25">
        <v>133226641</v>
      </c>
      <c r="E17" s="18">
        <v>3450019595</v>
      </c>
      <c r="F17" s="12" t="s">
        <v>68</v>
      </c>
      <c r="G17" s="31" t="s">
        <v>42</v>
      </c>
      <c r="H17" s="9" t="s">
        <v>69</v>
      </c>
      <c r="I17" s="26">
        <v>45845</v>
      </c>
    </row>
    <row r="18" spans="1:9">
      <c r="A18" s="6" t="s">
        <v>9</v>
      </c>
      <c r="B18" s="7">
        <v>45840</v>
      </c>
      <c r="C18" s="7" t="s">
        <v>37</v>
      </c>
      <c r="D18" s="25">
        <v>133235422</v>
      </c>
      <c r="E18" s="18">
        <v>3450020068</v>
      </c>
      <c r="F18" s="12" t="s">
        <v>70</v>
      </c>
      <c r="G18" s="31" t="s">
        <v>42</v>
      </c>
      <c r="H18" s="9" t="s">
        <v>71</v>
      </c>
      <c r="I18" s="26">
        <v>45842</v>
      </c>
    </row>
    <row r="19" spans="1:9">
      <c r="A19" s="6" t="s">
        <v>9</v>
      </c>
      <c r="B19" s="7">
        <v>45841</v>
      </c>
      <c r="C19" s="7" t="s">
        <v>37</v>
      </c>
      <c r="D19" s="25">
        <v>133295678</v>
      </c>
      <c r="E19" s="18">
        <v>3450021047</v>
      </c>
      <c r="F19" s="12" t="s">
        <v>72</v>
      </c>
      <c r="G19" s="31" t="s">
        <v>45</v>
      </c>
      <c r="H19" s="9" t="s">
        <v>46</v>
      </c>
      <c r="I19" s="26">
        <v>45841</v>
      </c>
    </row>
    <row r="20" spans="1:9">
      <c r="A20" s="6" t="s">
        <v>9</v>
      </c>
      <c r="B20" s="7">
        <v>45845</v>
      </c>
      <c r="C20" s="7" t="s">
        <v>37</v>
      </c>
      <c r="D20" s="25">
        <v>133296235</v>
      </c>
      <c r="E20" s="18">
        <v>3450023005</v>
      </c>
      <c r="F20" s="12" t="s">
        <v>73</v>
      </c>
      <c r="G20" s="31" t="s">
        <v>45</v>
      </c>
      <c r="H20" s="9" t="s">
        <v>46</v>
      </c>
      <c r="I20" s="26">
        <v>45845</v>
      </c>
    </row>
    <row r="21" spans="1:9">
      <c r="A21" s="6" t="s">
        <v>9</v>
      </c>
      <c r="B21" s="7">
        <v>45841</v>
      </c>
      <c r="C21" s="7" t="s">
        <v>37</v>
      </c>
      <c r="D21" s="25">
        <v>133299000</v>
      </c>
      <c r="E21" s="18">
        <v>3450020410</v>
      </c>
      <c r="F21" s="12" t="s">
        <v>74</v>
      </c>
      <c r="G21" s="31" t="s">
        <v>45</v>
      </c>
      <c r="H21" s="9" t="s">
        <v>46</v>
      </c>
      <c r="I21" s="26">
        <v>45841</v>
      </c>
    </row>
    <row r="22" spans="1:9">
      <c r="A22" s="6" t="s">
        <v>9</v>
      </c>
      <c r="B22" s="7">
        <v>45842</v>
      </c>
      <c r="C22" s="7" t="s">
        <v>37</v>
      </c>
      <c r="D22" s="25">
        <v>133300088</v>
      </c>
      <c r="E22" s="18">
        <v>3450022720</v>
      </c>
      <c r="F22" s="12" t="s">
        <v>75</v>
      </c>
      <c r="G22" s="31" t="s">
        <v>42</v>
      </c>
      <c r="H22" s="9" t="s">
        <v>43</v>
      </c>
      <c r="I22" s="26">
        <v>45848</v>
      </c>
    </row>
    <row r="23" spans="1:9">
      <c r="A23" s="6" t="s">
        <v>9</v>
      </c>
      <c r="B23" s="7">
        <v>45845</v>
      </c>
      <c r="C23" s="7" t="s">
        <v>37</v>
      </c>
      <c r="D23" s="25">
        <v>133300701</v>
      </c>
      <c r="E23" s="18">
        <v>3450023280</v>
      </c>
      <c r="F23" s="12" t="s">
        <v>76</v>
      </c>
      <c r="G23" s="31" t="s">
        <v>45</v>
      </c>
      <c r="H23" s="9" t="s">
        <v>46</v>
      </c>
      <c r="I23" s="26">
        <v>45845</v>
      </c>
    </row>
    <row r="24" spans="1:9">
      <c r="A24" s="6" t="s">
        <v>9</v>
      </c>
      <c r="B24" s="7">
        <v>45845</v>
      </c>
      <c r="C24" s="7" t="s">
        <v>37</v>
      </c>
      <c r="D24" s="25">
        <v>133301512</v>
      </c>
      <c r="E24" s="18">
        <v>3450023346</v>
      </c>
      <c r="F24" s="12" t="s">
        <v>77</v>
      </c>
      <c r="G24" s="31" t="s">
        <v>45</v>
      </c>
      <c r="H24" s="9" t="s">
        <v>46</v>
      </c>
      <c r="I24" s="26">
        <v>45845</v>
      </c>
    </row>
    <row r="25" spans="1:9">
      <c r="A25" s="6" t="s">
        <v>9</v>
      </c>
      <c r="B25" s="7">
        <v>45845</v>
      </c>
      <c r="C25" s="7" t="s">
        <v>37</v>
      </c>
      <c r="D25" s="25">
        <v>133303259</v>
      </c>
      <c r="E25" s="18">
        <v>3450023522</v>
      </c>
      <c r="F25" s="12" t="s">
        <v>78</v>
      </c>
      <c r="G25" s="31" t="s">
        <v>45</v>
      </c>
      <c r="H25" s="9" t="s">
        <v>46</v>
      </c>
      <c r="I25" s="26">
        <v>45845</v>
      </c>
    </row>
    <row r="26" spans="1:9">
      <c r="A26" s="6" t="s">
        <v>9</v>
      </c>
      <c r="B26" s="7">
        <v>45847</v>
      </c>
      <c r="C26" s="7" t="s">
        <v>37</v>
      </c>
      <c r="D26" s="25">
        <v>133306544</v>
      </c>
      <c r="E26" s="18">
        <v>3450023665</v>
      </c>
      <c r="F26" s="12" t="s">
        <v>79</v>
      </c>
      <c r="G26" s="31" t="s">
        <v>45</v>
      </c>
      <c r="H26" s="9" t="s">
        <v>46</v>
      </c>
      <c r="I26" s="26">
        <v>45847</v>
      </c>
    </row>
    <row r="27" spans="1:9">
      <c r="A27" s="6"/>
      <c r="B27" s="8"/>
      <c r="C27" s="7"/>
      <c r="D27" s="22"/>
      <c r="E27" s="22"/>
      <c r="F27" s="15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6" xr:uid="{7F37C4BE-D63E-47ED-BF24-8984F0F2FDF4}">
      <formula1>$J$2</formula1>
    </dataValidation>
    <dataValidation type="list" allowBlank="1" showInputMessage="1" showErrorMessage="1" sqref="G2:G38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4"/>
  <sheetViews>
    <sheetView workbookViewId="0">
      <selection activeCell="F2" sqref="F2"/>
    </sheetView>
  </sheetViews>
  <sheetFormatPr defaultRowHeight="15"/>
  <cols>
    <col min="1" max="1" width="16" customWidth="1"/>
    <col min="2" max="2" width="13" customWidth="1"/>
    <col min="3" max="3" width="15.42578125" customWidth="1"/>
    <col min="4" max="4" width="12.42578125" customWidth="1"/>
    <col min="5" max="5" width="15.85546875" customWidth="1"/>
    <col min="6" max="6" width="38.140625" customWidth="1"/>
    <col min="7" max="7" width="23.140625" customWidth="1"/>
    <col min="8" max="8" width="20.28515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45852</v>
      </c>
      <c r="C2" s="7" t="s">
        <v>80</v>
      </c>
      <c r="D2" s="20" t="s">
        <v>11</v>
      </c>
      <c r="E2" s="20">
        <v>3450028494</v>
      </c>
      <c r="F2" s="21" t="s">
        <v>81</v>
      </c>
      <c r="G2" s="6" t="s">
        <v>13</v>
      </c>
      <c r="H2" s="9" t="s">
        <v>82</v>
      </c>
      <c r="I2" s="26">
        <v>45853</v>
      </c>
    </row>
    <row r="3" spans="1:9">
      <c r="A3" s="6" t="s">
        <v>9</v>
      </c>
      <c r="B3" s="7">
        <v>45841</v>
      </c>
      <c r="C3" s="7" t="s">
        <v>80</v>
      </c>
      <c r="D3" s="25">
        <v>133259366</v>
      </c>
      <c r="E3" s="18">
        <v>3450021333</v>
      </c>
      <c r="F3" s="12" t="s">
        <v>83</v>
      </c>
      <c r="G3" s="31" t="s">
        <v>42</v>
      </c>
      <c r="H3" s="9" t="s">
        <v>84</v>
      </c>
      <c r="I3" s="26">
        <v>45845</v>
      </c>
    </row>
    <row r="4" spans="1:9">
      <c r="A4" s="6" t="s">
        <v>9</v>
      </c>
      <c r="B4" s="7">
        <v>45847</v>
      </c>
      <c r="C4" s="7" t="s">
        <v>80</v>
      </c>
      <c r="D4" s="25">
        <v>133352683</v>
      </c>
      <c r="E4" s="18">
        <v>3450025821</v>
      </c>
      <c r="F4" s="12" t="s">
        <v>85</v>
      </c>
      <c r="G4" s="31" t="s">
        <v>19</v>
      </c>
      <c r="H4" s="9" t="s">
        <v>86</v>
      </c>
      <c r="I4" s="26">
        <v>45847</v>
      </c>
    </row>
    <row r="5" spans="1:9">
      <c r="A5" s="6" t="s">
        <v>9</v>
      </c>
      <c r="B5" s="7">
        <v>45849</v>
      </c>
      <c r="C5" s="7" t="s">
        <v>80</v>
      </c>
      <c r="D5" s="25">
        <v>133379124</v>
      </c>
      <c r="E5" s="18">
        <v>3450027064</v>
      </c>
      <c r="F5" s="12" t="s">
        <v>87</v>
      </c>
      <c r="G5" s="31" t="s">
        <v>19</v>
      </c>
      <c r="H5" s="21" t="s">
        <v>88</v>
      </c>
      <c r="I5" s="26">
        <v>45849</v>
      </c>
    </row>
    <row r="6" spans="1:9">
      <c r="A6" s="6" t="s">
        <v>9</v>
      </c>
      <c r="B6" s="7">
        <v>45852</v>
      </c>
      <c r="C6" s="7" t="s">
        <v>80</v>
      </c>
      <c r="D6" s="25">
        <v>133412105</v>
      </c>
      <c r="E6" s="18">
        <v>3450028626</v>
      </c>
      <c r="F6" s="12" t="s">
        <v>89</v>
      </c>
      <c r="G6" s="28" t="s">
        <v>13</v>
      </c>
      <c r="H6" s="12" t="s">
        <v>90</v>
      </c>
      <c r="I6" s="26">
        <v>45853</v>
      </c>
    </row>
    <row r="7" spans="1:9">
      <c r="A7" s="6" t="s">
        <v>9</v>
      </c>
      <c r="B7" s="7">
        <v>45860</v>
      </c>
      <c r="C7" s="7" t="s">
        <v>80</v>
      </c>
      <c r="D7" s="25">
        <v>133424519</v>
      </c>
      <c r="E7" s="18">
        <v>3450029209</v>
      </c>
      <c r="F7" s="12" t="s">
        <v>91</v>
      </c>
      <c r="G7" s="28" t="s">
        <v>13</v>
      </c>
      <c r="H7" s="12" t="s">
        <v>90</v>
      </c>
      <c r="I7" s="26">
        <v>45853</v>
      </c>
    </row>
    <row r="8" spans="1:9">
      <c r="A8" s="6" t="s">
        <v>9</v>
      </c>
      <c r="B8" s="7">
        <v>45862</v>
      </c>
      <c r="C8" s="7" t="s">
        <v>80</v>
      </c>
      <c r="D8" s="25">
        <v>133425586</v>
      </c>
      <c r="E8" s="18">
        <v>3450025480</v>
      </c>
      <c r="F8" s="12" t="s">
        <v>92</v>
      </c>
      <c r="G8" s="31" t="s">
        <v>13</v>
      </c>
      <c r="H8" s="15" t="s">
        <v>90</v>
      </c>
      <c r="I8" s="26">
        <v>45853</v>
      </c>
    </row>
    <row r="9" spans="1:9">
      <c r="A9" s="6" t="s">
        <v>9</v>
      </c>
      <c r="B9" s="7">
        <v>45859</v>
      </c>
      <c r="C9" s="7" t="s">
        <v>80</v>
      </c>
      <c r="D9" s="25">
        <v>133302016</v>
      </c>
      <c r="E9" s="18">
        <v>3450023412</v>
      </c>
      <c r="F9" s="12" t="s">
        <v>93</v>
      </c>
      <c r="G9" s="31" t="s">
        <v>13</v>
      </c>
      <c r="H9" s="9" t="s">
        <v>56</v>
      </c>
      <c r="I9" s="26">
        <v>45848</v>
      </c>
    </row>
    <row r="10" spans="1:9">
      <c r="A10" s="6" t="s">
        <v>9</v>
      </c>
      <c r="B10" s="7">
        <v>45850</v>
      </c>
      <c r="C10" s="7" t="s">
        <v>80</v>
      </c>
      <c r="D10" s="25">
        <v>133249290</v>
      </c>
      <c r="E10" s="18">
        <v>3450020849</v>
      </c>
      <c r="F10" s="12" t="s">
        <v>94</v>
      </c>
      <c r="G10" s="31" t="s">
        <v>64</v>
      </c>
      <c r="H10" s="9" t="s">
        <v>65</v>
      </c>
      <c r="I10" s="26">
        <v>45850</v>
      </c>
    </row>
    <row r="11" spans="1:9">
      <c r="A11" s="6" t="s">
        <v>9</v>
      </c>
      <c r="B11" s="7">
        <v>45841</v>
      </c>
      <c r="C11" s="7" t="s">
        <v>80</v>
      </c>
      <c r="D11" s="25">
        <v>133260052</v>
      </c>
      <c r="E11" s="18">
        <v>3450021432</v>
      </c>
      <c r="F11" s="12" t="s">
        <v>95</v>
      </c>
      <c r="G11" s="31" t="s">
        <v>42</v>
      </c>
      <c r="H11" s="9" t="s">
        <v>96</v>
      </c>
      <c r="I11" s="26">
        <v>45841</v>
      </c>
    </row>
    <row r="12" spans="1:9">
      <c r="A12" s="6" t="s">
        <v>9</v>
      </c>
      <c r="B12" s="7">
        <v>45846</v>
      </c>
      <c r="C12" s="7" t="s">
        <v>80</v>
      </c>
      <c r="D12" s="25">
        <v>133320799</v>
      </c>
      <c r="E12" s="18">
        <v>3450024040</v>
      </c>
      <c r="F12" s="12" t="s">
        <v>97</v>
      </c>
      <c r="G12" s="31" t="s">
        <v>39</v>
      </c>
      <c r="H12" s="9" t="s">
        <v>98</v>
      </c>
      <c r="I12" s="26">
        <v>45852</v>
      </c>
    </row>
    <row r="13" spans="1:9">
      <c r="A13" s="6" t="s">
        <v>9</v>
      </c>
      <c r="B13" s="7">
        <v>45845</v>
      </c>
      <c r="C13" s="7" t="s">
        <v>80</v>
      </c>
      <c r="D13" s="25">
        <v>133299584</v>
      </c>
      <c r="E13" s="18">
        <v>3450023236</v>
      </c>
      <c r="F13" s="12" t="s">
        <v>99</v>
      </c>
      <c r="G13" s="31" t="s">
        <v>13</v>
      </c>
      <c r="H13" s="9" t="s">
        <v>90</v>
      </c>
      <c r="I13" s="26">
        <v>45853</v>
      </c>
    </row>
    <row r="14" spans="1:9">
      <c r="A14" s="6" t="s">
        <v>9</v>
      </c>
      <c r="B14" s="7">
        <v>45846</v>
      </c>
      <c r="C14" s="7" t="s">
        <v>80</v>
      </c>
      <c r="D14" s="25">
        <v>133331793</v>
      </c>
      <c r="E14" s="18">
        <v>3450024809</v>
      </c>
      <c r="F14" s="12" t="s">
        <v>100</v>
      </c>
      <c r="G14" s="31" t="s">
        <v>19</v>
      </c>
      <c r="H14" s="9" t="s">
        <v>101</v>
      </c>
      <c r="I14" s="26">
        <v>45846</v>
      </c>
    </row>
    <row r="15" spans="1:9">
      <c r="A15" s="6" t="s">
        <v>9</v>
      </c>
      <c r="B15" s="7">
        <v>45846</v>
      </c>
      <c r="C15" s="7" t="s">
        <v>80</v>
      </c>
      <c r="D15" s="25">
        <v>133321649</v>
      </c>
      <c r="E15" s="18">
        <v>3450024072</v>
      </c>
      <c r="F15" s="12" t="s">
        <v>102</v>
      </c>
      <c r="G15" s="31" t="s">
        <v>19</v>
      </c>
      <c r="H15" s="9" t="s">
        <v>103</v>
      </c>
      <c r="I15" s="26">
        <v>45846</v>
      </c>
    </row>
    <row r="16" spans="1:9">
      <c r="A16" s="6" t="s">
        <v>9</v>
      </c>
      <c r="B16" s="7">
        <v>45849</v>
      </c>
      <c r="C16" s="7" t="s">
        <v>80</v>
      </c>
      <c r="D16" s="25">
        <v>133386126</v>
      </c>
      <c r="E16" s="18">
        <v>3450027427</v>
      </c>
      <c r="F16" s="12" t="s">
        <v>104</v>
      </c>
      <c r="G16" s="31" t="s">
        <v>25</v>
      </c>
      <c r="H16" s="9" t="s">
        <v>26</v>
      </c>
      <c r="I16" s="26">
        <v>45849</v>
      </c>
    </row>
    <row r="17" spans="1:9">
      <c r="A17" s="6"/>
      <c r="B17" s="7"/>
      <c r="C17" s="7"/>
      <c r="D17" s="22"/>
      <c r="E17" s="23"/>
      <c r="F17" s="24"/>
      <c r="G17" s="6"/>
      <c r="H17" s="9"/>
      <c r="I17" s="26"/>
    </row>
    <row r="18" spans="1:9">
      <c r="A18" s="6"/>
      <c r="B18" s="8"/>
      <c r="C18" s="7"/>
      <c r="D18" s="8"/>
      <c r="E18" s="14"/>
      <c r="F18" s="13"/>
      <c r="G18" s="6"/>
      <c r="H18" s="9"/>
      <c r="I18" s="26"/>
    </row>
    <row r="19" spans="1:9">
      <c r="A19" s="6"/>
      <c r="B19" s="8"/>
      <c r="C19" s="7"/>
      <c r="D19" s="8"/>
      <c r="E19" s="8"/>
      <c r="F19" s="15"/>
      <c r="G19" s="6"/>
      <c r="H19" s="9"/>
      <c r="I19"/>
    </row>
    <row r="20" spans="1:9">
      <c r="A20" s="6"/>
      <c r="B20" s="8"/>
      <c r="C20" s="7"/>
      <c r="D20" s="8"/>
      <c r="E20" s="8"/>
      <c r="F20" s="9"/>
      <c r="G20" s="6"/>
      <c r="H20" s="9"/>
      <c r="I20"/>
    </row>
    <row r="21" spans="1:9">
      <c r="A21" s="6"/>
      <c r="B21" s="8"/>
      <c r="C21" s="7"/>
      <c r="D21" s="8"/>
      <c r="E21" s="8"/>
      <c r="F21" s="9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7" xr:uid="{4D257AA8-3FDB-42B7-A450-B3788B0ABB12}">
      <formula1>$J$2</formula1>
    </dataValidation>
    <dataValidation type="list" allowBlank="1" showInputMessage="1" showErrorMessage="1" sqref="G2:G40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5"/>
  <sheetViews>
    <sheetView workbookViewId="0">
      <selection activeCell="F3" sqref="F3"/>
    </sheetView>
  </sheetViews>
  <sheetFormatPr defaultRowHeight="15"/>
  <cols>
    <col min="1" max="1" width="14.7109375" bestFit="1" customWidth="1"/>
    <col min="2" max="2" width="14.140625" customWidth="1"/>
    <col min="3" max="3" width="18.140625" bestFit="1" customWidth="1"/>
    <col min="4" max="4" width="22.7109375" customWidth="1"/>
    <col min="5" max="5" width="23.7109375" customWidth="1"/>
    <col min="6" max="6" width="23" customWidth="1"/>
    <col min="7" max="7" width="20.28515625" bestFit="1" customWidth="1"/>
    <col min="8" max="8" width="36.5703125" bestFit="1" customWidth="1"/>
    <col min="9" max="9" width="17.710937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43.5">
      <c r="A2" s="6" t="s">
        <v>9</v>
      </c>
      <c r="B2" s="7">
        <v>45852</v>
      </c>
      <c r="C2" s="7">
        <v>45855</v>
      </c>
      <c r="D2" s="8" t="s">
        <v>11</v>
      </c>
      <c r="E2" s="8">
        <v>3450028362</v>
      </c>
      <c r="F2" s="41" t="s">
        <v>105</v>
      </c>
      <c r="G2" s="6" t="s">
        <v>39</v>
      </c>
      <c r="H2" s="9" t="s">
        <v>106</v>
      </c>
    </row>
    <row r="3" spans="1:9" ht="43.5">
      <c r="A3" s="6" t="s">
        <v>9</v>
      </c>
      <c r="B3" s="7">
        <v>45853</v>
      </c>
      <c r="C3" s="7">
        <v>45855</v>
      </c>
      <c r="D3" s="8" t="s">
        <v>11</v>
      </c>
      <c r="E3" s="20">
        <v>3450029968</v>
      </c>
      <c r="F3" s="36" t="s">
        <v>107</v>
      </c>
      <c r="G3" s="32" t="s">
        <v>64</v>
      </c>
      <c r="H3" s="21" t="s">
        <v>65</v>
      </c>
    </row>
    <row r="4" spans="1:9">
      <c r="A4" s="33" t="s">
        <v>9</v>
      </c>
      <c r="B4" s="40">
        <v>45848</v>
      </c>
      <c r="C4" s="7">
        <v>45855</v>
      </c>
      <c r="D4" s="33">
        <v>133366990</v>
      </c>
      <c r="E4" s="39">
        <v>3450026536</v>
      </c>
      <c r="F4" s="21" t="s">
        <v>108</v>
      </c>
      <c r="G4" s="39" t="s">
        <v>25</v>
      </c>
      <c r="H4" s="21" t="s">
        <v>109</v>
      </c>
      <c r="I4" s="26">
        <v>45848</v>
      </c>
    </row>
    <row r="5" spans="1:9" ht="13.5" customHeight="1">
      <c r="A5" s="33" t="s">
        <v>9</v>
      </c>
      <c r="B5" s="40">
        <v>45847</v>
      </c>
      <c r="C5" s="7">
        <v>45855</v>
      </c>
      <c r="D5" s="33">
        <v>133343731</v>
      </c>
      <c r="E5" s="39">
        <v>3450025315</v>
      </c>
      <c r="F5" s="21" t="s">
        <v>110</v>
      </c>
      <c r="G5" s="39" t="s">
        <v>45</v>
      </c>
      <c r="H5" s="36" t="s">
        <v>111</v>
      </c>
      <c r="I5" s="26">
        <v>45847</v>
      </c>
    </row>
    <row r="6" spans="1:9">
      <c r="A6" s="6" t="s">
        <v>9</v>
      </c>
      <c r="B6" s="7">
        <v>45859</v>
      </c>
      <c r="C6" s="7">
        <v>45855</v>
      </c>
      <c r="D6" s="25">
        <v>133424619</v>
      </c>
      <c r="E6" s="37">
        <v>3450029220</v>
      </c>
      <c r="F6" s="12" t="s">
        <v>112</v>
      </c>
      <c r="G6" s="30" t="s">
        <v>13</v>
      </c>
      <c r="H6" s="13" t="s">
        <v>56</v>
      </c>
      <c r="I6" s="26">
        <v>45854</v>
      </c>
    </row>
    <row r="7" spans="1:9">
      <c r="A7" s="6" t="s">
        <v>9</v>
      </c>
      <c r="B7" s="7">
        <v>45847</v>
      </c>
      <c r="C7" s="7">
        <v>45855</v>
      </c>
      <c r="D7" s="25">
        <v>133425743</v>
      </c>
      <c r="E7" s="37">
        <v>3450025403</v>
      </c>
      <c r="F7" s="12" t="s">
        <v>113</v>
      </c>
      <c r="G7" s="30" t="s">
        <v>13</v>
      </c>
      <c r="H7" s="12" t="s">
        <v>114</v>
      </c>
      <c r="I7" s="26">
        <v>45854</v>
      </c>
    </row>
    <row r="8" spans="1:9">
      <c r="A8" s="6" t="s">
        <v>9</v>
      </c>
      <c r="B8" s="7">
        <v>45847</v>
      </c>
      <c r="C8" s="7">
        <v>45855</v>
      </c>
      <c r="D8" s="25">
        <v>133345038</v>
      </c>
      <c r="E8" s="37">
        <v>3450025359</v>
      </c>
      <c r="F8" s="12" t="s">
        <v>115</v>
      </c>
      <c r="G8" s="30" t="s">
        <v>45</v>
      </c>
      <c r="H8" s="12" t="s">
        <v>111</v>
      </c>
      <c r="I8" s="26">
        <v>45847</v>
      </c>
    </row>
    <row r="9" spans="1:9">
      <c r="A9" s="6" t="s">
        <v>9</v>
      </c>
      <c r="B9" s="7">
        <v>45848</v>
      </c>
      <c r="C9" s="7">
        <v>45855</v>
      </c>
      <c r="D9" s="25">
        <v>133450029</v>
      </c>
      <c r="E9" s="37">
        <v>3450026030</v>
      </c>
      <c r="F9" s="12" t="s">
        <v>116</v>
      </c>
      <c r="G9" s="30" t="s">
        <v>13</v>
      </c>
      <c r="H9" s="13" t="s">
        <v>114</v>
      </c>
      <c r="I9" s="26">
        <v>45854</v>
      </c>
    </row>
    <row r="10" spans="1:9">
      <c r="A10" s="6" t="s">
        <v>9</v>
      </c>
      <c r="B10" s="7">
        <v>45853</v>
      </c>
      <c r="C10" s="7">
        <v>45855</v>
      </c>
      <c r="D10" s="25">
        <v>133436196</v>
      </c>
      <c r="E10" s="37">
        <v>3450029616</v>
      </c>
      <c r="F10" s="12" t="s">
        <v>117</v>
      </c>
      <c r="G10" s="30" t="s">
        <v>25</v>
      </c>
      <c r="H10" s="13" t="s">
        <v>26</v>
      </c>
      <c r="I10" s="26">
        <v>45853</v>
      </c>
    </row>
    <row r="11" spans="1:9" ht="17.25" customHeight="1">
      <c r="A11" s="6" t="s">
        <v>9</v>
      </c>
      <c r="B11" s="7">
        <v>45854</v>
      </c>
      <c r="C11" s="7">
        <v>45855</v>
      </c>
      <c r="D11" s="25">
        <v>133457404</v>
      </c>
      <c r="E11" s="37">
        <v>3450030573</v>
      </c>
      <c r="F11" s="12" t="s">
        <v>118</v>
      </c>
      <c r="G11" s="30" t="s">
        <v>25</v>
      </c>
      <c r="H11" s="13" t="s">
        <v>26</v>
      </c>
      <c r="I11" s="26">
        <v>45854</v>
      </c>
    </row>
    <row r="12" spans="1:9" ht="13.5" customHeight="1">
      <c r="A12" s="6" t="s">
        <v>9</v>
      </c>
      <c r="B12" s="7">
        <v>45854</v>
      </c>
      <c r="C12" s="7">
        <v>45855</v>
      </c>
      <c r="D12" s="25">
        <v>133467509</v>
      </c>
      <c r="E12" s="37">
        <v>3450031211</v>
      </c>
      <c r="F12" s="12" t="s">
        <v>41</v>
      </c>
      <c r="G12" s="30" t="s">
        <v>25</v>
      </c>
      <c r="H12" s="13" t="s">
        <v>26</v>
      </c>
      <c r="I12" s="26">
        <v>45854</v>
      </c>
    </row>
    <row r="13" spans="1:9" ht="16.5" customHeight="1">
      <c r="A13" s="6" t="s">
        <v>9</v>
      </c>
      <c r="B13" s="7">
        <v>45872</v>
      </c>
      <c r="C13" s="7">
        <v>45855</v>
      </c>
      <c r="D13" s="25">
        <v>133274775</v>
      </c>
      <c r="E13" s="34">
        <v>3450022103</v>
      </c>
      <c r="F13" s="12" t="s">
        <v>119</v>
      </c>
      <c r="G13" s="38" t="s">
        <v>13</v>
      </c>
      <c r="H13" s="15" t="s">
        <v>114</v>
      </c>
      <c r="I13" s="26">
        <v>45854</v>
      </c>
    </row>
    <row r="14" spans="1:9">
      <c r="A14" s="6" t="s">
        <v>9</v>
      </c>
      <c r="B14" s="7">
        <v>45875</v>
      </c>
      <c r="C14" s="7">
        <v>45855</v>
      </c>
      <c r="D14" s="25">
        <v>133475431</v>
      </c>
      <c r="E14" s="35">
        <v>3450031574</v>
      </c>
      <c r="F14" s="12" t="s">
        <v>120</v>
      </c>
      <c r="G14" s="31" t="s">
        <v>13</v>
      </c>
      <c r="H14" s="9" t="s">
        <v>56</v>
      </c>
      <c r="I14" s="26">
        <v>45854</v>
      </c>
    </row>
    <row r="15" spans="1:9">
      <c r="A15" s="6" t="s">
        <v>9</v>
      </c>
      <c r="B15" s="7">
        <v>45848</v>
      </c>
      <c r="C15" s="7">
        <v>45855</v>
      </c>
      <c r="D15" s="25">
        <v>133374552</v>
      </c>
      <c r="E15" s="35">
        <v>3450026932</v>
      </c>
      <c r="F15" s="12" t="s">
        <v>121</v>
      </c>
      <c r="G15" s="31" t="s">
        <v>19</v>
      </c>
      <c r="H15" s="9" t="s">
        <v>122</v>
      </c>
      <c r="I15" s="26">
        <v>45848</v>
      </c>
    </row>
    <row r="16" spans="1:9">
      <c r="A16" s="6" t="s">
        <v>9</v>
      </c>
      <c r="B16" s="7">
        <v>45842</v>
      </c>
      <c r="C16" s="7">
        <v>45855</v>
      </c>
      <c r="D16" s="25">
        <v>133283832</v>
      </c>
      <c r="E16" s="35">
        <v>3450022554</v>
      </c>
      <c r="F16" s="12" t="s">
        <v>123</v>
      </c>
      <c r="G16" s="31" t="s">
        <v>42</v>
      </c>
      <c r="H16" s="9" t="s">
        <v>124</v>
      </c>
      <c r="I16" s="26">
        <v>45848</v>
      </c>
    </row>
    <row r="17" spans="1:9">
      <c r="A17" s="6" t="s">
        <v>9</v>
      </c>
      <c r="B17" s="7">
        <v>45842</v>
      </c>
      <c r="C17" s="7">
        <v>45855</v>
      </c>
      <c r="D17" s="25">
        <v>133271654</v>
      </c>
      <c r="E17" s="35">
        <v>3450021894</v>
      </c>
      <c r="F17" s="12" t="s">
        <v>125</v>
      </c>
      <c r="G17" s="31" t="s">
        <v>42</v>
      </c>
      <c r="H17" s="9" t="s">
        <v>126</v>
      </c>
      <c r="I17" s="26">
        <v>45842</v>
      </c>
    </row>
    <row r="18" spans="1:9">
      <c r="A18" s="6" t="s">
        <v>9</v>
      </c>
      <c r="B18" s="7">
        <v>45847</v>
      </c>
      <c r="C18" s="7">
        <v>45855</v>
      </c>
      <c r="D18" s="25">
        <v>133338929</v>
      </c>
      <c r="E18" s="35">
        <v>3450025161</v>
      </c>
      <c r="F18" s="12" t="s">
        <v>127</v>
      </c>
      <c r="G18" s="31" t="s">
        <v>45</v>
      </c>
      <c r="H18" s="9" t="s">
        <v>111</v>
      </c>
      <c r="I18" s="26">
        <v>45847</v>
      </c>
    </row>
    <row r="19" spans="1:9" ht="13.5" customHeight="1">
      <c r="A19" s="6" t="s">
        <v>9</v>
      </c>
      <c r="B19" s="7">
        <v>45847</v>
      </c>
      <c r="C19" s="7">
        <v>45855</v>
      </c>
      <c r="D19" s="25">
        <v>133338951</v>
      </c>
      <c r="E19" s="35">
        <v>3450025172</v>
      </c>
      <c r="F19" s="12" t="s">
        <v>128</v>
      </c>
      <c r="G19" s="31" t="s">
        <v>45</v>
      </c>
      <c r="H19" s="9" t="s">
        <v>111</v>
      </c>
      <c r="I19" s="26">
        <v>45847</v>
      </c>
    </row>
    <row r="20" spans="1:9">
      <c r="A20" s="6" t="s">
        <v>9</v>
      </c>
      <c r="B20" s="7">
        <v>45847</v>
      </c>
      <c r="C20" s="7">
        <v>45855</v>
      </c>
      <c r="D20" s="25">
        <v>133351843</v>
      </c>
      <c r="E20" s="35">
        <v>3450025777</v>
      </c>
      <c r="F20" s="12" t="s">
        <v>129</v>
      </c>
      <c r="G20" s="31" t="s">
        <v>45</v>
      </c>
      <c r="H20" s="9" t="s">
        <v>111</v>
      </c>
      <c r="I20" s="26">
        <v>45847</v>
      </c>
    </row>
    <row r="21" spans="1:9">
      <c r="A21" s="6" t="s">
        <v>9</v>
      </c>
      <c r="B21" s="7">
        <v>45847</v>
      </c>
      <c r="C21" s="7">
        <v>45855</v>
      </c>
      <c r="D21" s="25">
        <v>133349867</v>
      </c>
      <c r="E21" s="35">
        <v>3450025579</v>
      </c>
      <c r="F21" s="12" t="s">
        <v>130</v>
      </c>
      <c r="G21" s="31" t="s">
        <v>45</v>
      </c>
      <c r="H21" s="9" t="s">
        <v>111</v>
      </c>
      <c r="I21" s="26">
        <v>45847</v>
      </c>
    </row>
    <row r="22" spans="1:9">
      <c r="A22" s="6" t="s">
        <v>9</v>
      </c>
      <c r="B22" s="7">
        <v>45847</v>
      </c>
      <c r="C22" s="7">
        <v>45855</v>
      </c>
      <c r="D22" s="25">
        <v>133350572</v>
      </c>
      <c r="E22" s="35">
        <v>3450025601</v>
      </c>
      <c r="F22" s="12" t="s">
        <v>131</v>
      </c>
      <c r="G22" s="31" t="s">
        <v>45</v>
      </c>
      <c r="H22" s="9" t="s">
        <v>111</v>
      </c>
      <c r="I22" s="26">
        <v>45847</v>
      </c>
    </row>
    <row r="23" spans="1:9">
      <c r="A23" s="6" t="s">
        <v>9</v>
      </c>
      <c r="B23" s="7">
        <v>45847</v>
      </c>
      <c r="C23" s="7">
        <v>45855</v>
      </c>
      <c r="D23" s="25">
        <v>133351673</v>
      </c>
      <c r="E23" s="35">
        <v>3450025700</v>
      </c>
      <c r="F23" s="12" t="s">
        <v>132</v>
      </c>
      <c r="G23" s="31" t="s">
        <v>45</v>
      </c>
      <c r="H23" s="9" t="s">
        <v>111</v>
      </c>
      <c r="I23" s="26">
        <v>45847</v>
      </c>
    </row>
    <row r="24" spans="1:9">
      <c r="A24" s="6" t="s">
        <v>9</v>
      </c>
      <c r="B24" s="7">
        <v>45847</v>
      </c>
      <c r="C24" s="7">
        <v>45855</v>
      </c>
      <c r="D24" s="25">
        <v>133352035</v>
      </c>
      <c r="E24" s="35">
        <v>3450025799</v>
      </c>
      <c r="F24" s="12" t="s">
        <v>133</v>
      </c>
      <c r="G24" s="31" t="s">
        <v>45</v>
      </c>
      <c r="H24" s="9" t="s">
        <v>111</v>
      </c>
      <c r="I24" s="26">
        <v>45847</v>
      </c>
    </row>
    <row r="25" spans="1:9">
      <c r="A25" s="6"/>
      <c r="B25" s="8"/>
      <c r="C25" s="7"/>
      <c r="D25" s="22"/>
      <c r="E25" s="8"/>
      <c r="F25" s="15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24" xr:uid="{EC7C7A5C-617A-4EC2-BB80-7CA761AA8730}">
      <formula1>$J$2</formula1>
    </dataValidation>
    <dataValidation type="list" allowBlank="1" showInputMessage="1" showErrorMessage="1" sqref="G2:G41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I18" sqref="I18"/>
    </sheetView>
  </sheetViews>
  <sheetFormatPr defaultRowHeight="15"/>
  <cols>
    <col min="2" max="2" width="14.28515625" style="17" customWidth="1"/>
    <col min="3" max="3" width="18.140625" bestFit="1" customWidth="1"/>
    <col min="4" max="4" width="26" bestFit="1" customWidth="1"/>
    <col min="5" max="5" width="23.42578125" customWidth="1"/>
    <col min="6" max="6" width="23.7109375" customWidth="1"/>
    <col min="7" max="7" width="20.28515625" bestFit="1" customWidth="1"/>
    <col min="8" max="8" width="40.7109375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16.5" customHeight="1">
      <c r="A2" s="6" t="s">
        <v>9</v>
      </c>
      <c r="B2" s="7">
        <v>45846</v>
      </c>
      <c r="C2" s="19">
        <v>45856</v>
      </c>
      <c r="D2" s="45">
        <v>133316645</v>
      </c>
      <c r="E2" s="18">
        <v>3450023819</v>
      </c>
      <c r="F2" s="12" t="s">
        <v>134</v>
      </c>
      <c r="G2" s="31" t="s">
        <v>13</v>
      </c>
      <c r="H2" s="9" t="s">
        <v>135</v>
      </c>
      <c r="I2" s="26">
        <v>45855</v>
      </c>
    </row>
    <row r="3" spans="1:9" ht="18" customHeight="1">
      <c r="A3" s="6" t="s">
        <v>9</v>
      </c>
      <c r="B3" s="7">
        <v>45849</v>
      </c>
      <c r="C3" s="19">
        <v>45856</v>
      </c>
      <c r="D3" s="45">
        <v>133398321</v>
      </c>
      <c r="E3" s="18">
        <v>3450028120</v>
      </c>
      <c r="F3" s="12" t="s">
        <v>136</v>
      </c>
      <c r="G3" s="31" t="s">
        <v>19</v>
      </c>
      <c r="H3" s="9" t="s">
        <v>137</v>
      </c>
      <c r="I3" s="26">
        <v>45849</v>
      </c>
    </row>
    <row r="4" spans="1:9" ht="15" customHeight="1">
      <c r="A4" s="6" t="s">
        <v>9</v>
      </c>
      <c r="B4" s="7">
        <v>45849</v>
      </c>
      <c r="C4" s="19">
        <v>45856</v>
      </c>
      <c r="D4" s="45">
        <v>133388251</v>
      </c>
      <c r="E4" s="18">
        <v>3450027559</v>
      </c>
      <c r="F4" s="12" t="s">
        <v>138</v>
      </c>
      <c r="G4" s="31" t="s">
        <v>19</v>
      </c>
      <c r="H4" s="9" t="s">
        <v>139</v>
      </c>
      <c r="I4" s="26">
        <v>45849</v>
      </c>
    </row>
    <row r="5" spans="1:9" ht="18" customHeight="1">
      <c r="A5" s="6" t="s">
        <v>9</v>
      </c>
      <c r="B5" s="7">
        <v>45849</v>
      </c>
      <c r="C5" s="19">
        <v>45856</v>
      </c>
      <c r="D5" s="45">
        <v>133396557</v>
      </c>
      <c r="E5" s="18">
        <v>3450027999</v>
      </c>
      <c r="F5" s="12" t="s">
        <v>49</v>
      </c>
      <c r="G5" s="31" t="s">
        <v>13</v>
      </c>
      <c r="H5" s="9" t="s">
        <v>16</v>
      </c>
      <c r="I5" s="26">
        <v>45853</v>
      </c>
    </row>
    <row r="6" spans="1:9" ht="16.5" customHeight="1">
      <c r="A6" s="6" t="s">
        <v>9</v>
      </c>
      <c r="B6" s="7">
        <v>45854</v>
      </c>
      <c r="C6" s="19">
        <v>45856</v>
      </c>
      <c r="D6" s="45">
        <v>133453084</v>
      </c>
      <c r="E6" s="18">
        <v>3450030342</v>
      </c>
      <c r="F6" s="12" t="s">
        <v>21</v>
      </c>
      <c r="G6" s="31" t="s">
        <v>25</v>
      </c>
      <c r="H6" s="9" t="s">
        <v>26</v>
      </c>
      <c r="I6" s="26">
        <v>45854</v>
      </c>
    </row>
    <row r="7" spans="1:9">
      <c r="A7" s="6" t="s">
        <v>9</v>
      </c>
      <c r="B7" s="7">
        <v>45848</v>
      </c>
      <c r="C7" s="19">
        <v>45856</v>
      </c>
      <c r="D7" s="45">
        <v>133375356</v>
      </c>
      <c r="E7" s="18">
        <v>3450026998</v>
      </c>
      <c r="F7" s="12" t="s">
        <v>140</v>
      </c>
      <c r="G7" s="31" t="s">
        <v>19</v>
      </c>
      <c r="H7" s="10" t="s">
        <v>22</v>
      </c>
      <c r="I7" s="26">
        <v>45848</v>
      </c>
    </row>
    <row r="8" spans="1:9">
      <c r="A8" s="6" t="s">
        <v>9</v>
      </c>
      <c r="B8" s="7">
        <v>45855</v>
      </c>
      <c r="C8" s="19">
        <v>45856</v>
      </c>
      <c r="D8" s="45">
        <v>133482585</v>
      </c>
      <c r="E8" s="18">
        <v>3450031960</v>
      </c>
      <c r="F8" s="12" t="s">
        <v>141</v>
      </c>
      <c r="G8" s="31" t="s">
        <v>25</v>
      </c>
      <c r="H8" s="9" t="s">
        <v>26</v>
      </c>
      <c r="I8" s="26">
        <v>45855</v>
      </c>
    </row>
    <row r="9" spans="1:9">
      <c r="A9" s="6" t="s">
        <v>9</v>
      </c>
      <c r="B9" s="7">
        <v>45849</v>
      </c>
      <c r="C9" s="19">
        <v>45856</v>
      </c>
      <c r="D9" s="45">
        <v>133389633</v>
      </c>
      <c r="E9" s="18">
        <v>3450027603</v>
      </c>
      <c r="F9" s="12" t="s">
        <v>142</v>
      </c>
      <c r="G9" s="31" t="s">
        <v>19</v>
      </c>
      <c r="H9" s="9" t="s">
        <v>143</v>
      </c>
      <c r="I9" s="26">
        <v>45849</v>
      </c>
    </row>
    <row r="10" spans="1:9">
      <c r="A10" s="6" t="s">
        <v>9</v>
      </c>
      <c r="B10" s="7">
        <v>45845</v>
      </c>
      <c r="C10" s="19">
        <v>45856</v>
      </c>
      <c r="D10" s="45">
        <v>133302725</v>
      </c>
      <c r="E10" s="18">
        <v>3450023478</v>
      </c>
      <c r="F10" s="12" t="s">
        <v>144</v>
      </c>
      <c r="G10" s="31" t="s">
        <v>39</v>
      </c>
      <c r="H10" s="9" t="s">
        <v>145</v>
      </c>
      <c r="I10" s="26">
        <v>45848</v>
      </c>
    </row>
    <row r="11" spans="1:9">
      <c r="A11" s="6" t="s">
        <v>9</v>
      </c>
      <c r="B11" s="7">
        <v>45848</v>
      </c>
      <c r="C11" s="19">
        <v>45856</v>
      </c>
      <c r="D11" s="45">
        <v>133361215</v>
      </c>
      <c r="E11" s="18">
        <v>3450026118</v>
      </c>
      <c r="F11" s="12" t="s">
        <v>146</v>
      </c>
      <c r="G11" s="31" t="s">
        <v>45</v>
      </c>
      <c r="H11" s="9" t="s">
        <v>46</v>
      </c>
      <c r="I11" s="26">
        <v>45848</v>
      </c>
    </row>
    <row r="12" spans="1:9">
      <c r="A12" s="6" t="s">
        <v>9</v>
      </c>
      <c r="B12" s="7">
        <v>45848</v>
      </c>
      <c r="C12" s="19">
        <v>45856</v>
      </c>
      <c r="D12" s="45">
        <v>133363825</v>
      </c>
      <c r="E12" s="18">
        <v>3450026327</v>
      </c>
      <c r="F12" s="12" t="s">
        <v>147</v>
      </c>
      <c r="G12" s="31" t="s">
        <v>45</v>
      </c>
      <c r="H12" s="9" t="s">
        <v>46</v>
      </c>
      <c r="I12" s="26">
        <v>45848</v>
      </c>
    </row>
    <row r="13" spans="1:9">
      <c r="A13" s="6" t="s">
        <v>9</v>
      </c>
      <c r="B13" s="7">
        <v>45848</v>
      </c>
      <c r="C13" s="19">
        <v>45856</v>
      </c>
      <c r="D13" s="45">
        <v>133365693</v>
      </c>
      <c r="E13" s="18">
        <v>3450026470</v>
      </c>
      <c r="F13" s="12" t="s">
        <v>148</v>
      </c>
      <c r="G13" s="31" t="s">
        <v>45</v>
      </c>
      <c r="H13" s="9" t="s">
        <v>46</v>
      </c>
      <c r="I13" s="26">
        <v>45848</v>
      </c>
    </row>
    <row r="14" spans="1:9">
      <c r="A14" s="6" t="s">
        <v>9</v>
      </c>
      <c r="B14" s="7">
        <v>45848</v>
      </c>
      <c r="C14" s="19">
        <v>45856</v>
      </c>
      <c r="D14" s="45">
        <v>133366936</v>
      </c>
      <c r="E14" s="18">
        <v>3450026525</v>
      </c>
      <c r="F14" s="12" t="s">
        <v>149</v>
      </c>
      <c r="G14" s="31" t="s">
        <v>19</v>
      </c>
      <c r="H14" s="9" t="s">
        <v>22</v>
      </c>
      <c r="I14" s="26">
        <v>45848</v>
      </c>
    </row>
    <row r="15" spans="1:9">
      <c r="A15" s="6" t="s">
        <v>9</v>
      </c>
      <c r="B15" s="7">
        <v>45848</v>
      </c>
      <c r="C15" s="19">
        <v>45856</v>
      </c>
      <c r="D15" s="45">
        <v>133369748</v>
      </c>
      <c r="E15" s="18">
        <v>3450026668</v>
      </c>
      <c r="F15" s="12" t="s">
        <v>150</v>
      </c>
      <c r="G15" s="31" t="s">
        <v>45</v>
      </c>
      <c r="H15" s="9" t="s">
        <v>46</v>
      </c>
      <c r="I15" s="26">
        <v>45848</v>
      </c>
    </row>
    <row r="16" spans="1:9" s="44" customFormat="1" ht="16.5" customHeight="1">
      <c r="A16" s="6" t="s">
        <v>9</v>
      </c>
      <c r="B16" s="40">
        <v>45848</v>
      </c>
      <c r="C16" s="19">
        <v>45856</v>
      </c>
      <c r="D16" s="45">
        <v>133373236</v>
      </c>
      <c r="E16" s="46">
        <v>3450026822</v>
      </c>
      <c r="F16" s="12" t="s">
        <v>151</v>
      </c>
      <c r="G16" s="31" t="s">
        <v>45</v>
      </c>
      <c r="H16" s="41" t="s">
        <v>46</v>
      </c>
      <c r="I16" s="47">
        <v>45848</v>
      </c>
    </row>
    <row r="17" spans="1:9">
      <c r="A17" s="6" t="s">
        <v>9</v>
      </c>
      <c r="B17" s="7">
        <v>45848</v>
      </c>
      <c r="C17" s="19">
        <v>45856</v>
      </c>
      <c r="D17" s="45">
        <v>133373368</v>
      </c>
      <c r="E17" s="18">
        <v>3450026877</v>
      </c>
      <c r="F17" s="12" t="s">
        <v>152</v>
      </c>
      <c r="G17" s="31" t="s">
        <v>45</v>
      </c>
      <c r="H17" s="9" t="s">
        <v>46</v>
      </c>
      <c r="I17" s="26">
        <v>45848</v>
      </c>
    </row>
    <row r="18" spans="1:9">
      <c r="A18" s="6"/>
      <c r="B18" s="7"/>
      <c r="C18" s="7"/>
      <c r="D18" s="22"/>
      <c r="E18" s="23"/>
      <c r="F18" s="24"/>
      <c r="G18" s="6"/>
      <c r="H18" s="9"/>
      <c r="I18" s="26"/>
    </row>
    <row r="19" spans="1:9">
      <c r="A19" s="6"/>
      <c r="B19" s="7"/>
      <c r="C19" s="7"/>
      <c r="D19" s="8"/>
      <c r="E19" s="14"/>
      <c r="F19" s="12"/>
      <c r="G19" s="6"/>
      <c r="H19" s="9"/>
      <c r="I19" s="26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47"/>
  <sheetViews>
    <sheetView tabSelected="1" workbookViewId="0">
      <selection activeCell="I11" sqref="I11"/>
    </sheetView>
  </sheetViews>
  <sheetFormatPr defaultRowHeight="15"/>
  <cols>
    <col min="1" max="1" width="14.7109375" bestFit="1" customWidth="1"/>
    <col min="2" max="2" width="13.7109375" customWidth="1"/>
    <col min="3" max="3" width="18.140625" bestFit="1" customWidth="1"/>
    <col min="4" max="4" width="26" bestFit="1" customWidth="1"/>
    <col min="5" max="5" width="18.85546875" customWidth="1"/>
    <col min="6" max="6" width="36.5703125" bestFit="1" customWidth="1"/>
    <col min="7" max="7" width="20.28515625" bestFit="1" customWidth="1"/>
    <col min="8" max="8" width="18.57031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45846</v>
      </c>
      <c r="C2" s="19">
        <v>45857</v>
      </c>
      <c r="D2" s="25">
        <v>133321398</v>
      </c>
      <c r="E2" s="18">
        <v>3450024061</v>
      </c>
      <c r="F2" s="42" t="s">
        <v>153</v>
      </c>
      <c r="G2" s="31" t="s">
        <v>45</v>
      </c>
      <c r="H2" s="9" t="s">
        <v>46</v>
      </c>
      <c r="I2" s="26">
        <v>45846</v>
      </c>
    </row>
    <row r="3" spans="1:9">
      <c r="A3" s="6" t="s">
        <v>9</v>
      </c>
      <c r="B3" s="7">
        <v>45860</v>
      </c>
      <c r="C3" s="19">
        <v>45857</v>
      </c>
      <c r="D3" s="25">
        <v>133332609</v>
      </c>
      <c r="E3" s="18">
        <v>3450024919</v>
      </c>
      <c r="F3" s="42" t="s">
        <v>154</v>
      </c>
      <c r="G3" s="31" t="s">
        <v>64</v>
      </c>
      <c r="H3" s="9" t="s">
        <v>155</v>
      </c>
      <c r="I3" s="26">
        <v>45860</v>
      </c>
    </row>
    <row r="4" spans="1:9">
      <c r="A4" s="6" t="s">
        <v>9</v>
      </c>
      <c r="B4" s="7">
        <v>45846</v>
      </c>
      <c r="C4" s="19">
        <v>45857</v>
      </c>
      <c r="D4" s="25">
        <v>133322043</v>
      </c>
      <c r="E4" s="18">
        <v>3450024116</v>
      </c>
      <c r="F4" s="42" t="s">
        <v>156</v>
      </c>
      <c r="G4" s="31" t="s">
        <v>45</v>
      </c>
      <c r="H4" s="9" t="s">
        <v>46</v>
      </c>
      <c r="I4" s="26">
        <v>45846</v>
      </c>
    </row>
    <row r="5" spans="1:9">
      <c r="A5" s="6" t="s">
        <v>9</v>
      </c>
      <c r="B5" s="7">
        <v>45842</v>
      </c>
      <c r="C5" s="19">
        <v>45857</v>
      </c>
      <c r="D5" s="25">
        <v>133284117</v>
      </c>
      <c r="E5" s="18">
        <v>3450022565</v>
      </c>
      <c r="F5" s="42" t="s">
        <v>123</v>
      </c>
      <c r="G5" s="31" t="s">
        <v>42</v>
      </c>
      <c r="H5" s="48" t="s">
        <v>126</v>
      </c>
      <c r="I5" s="26">
        <v>45855</v>
      </c>
    </row>
    <row r="6" spans="1:9">
      <c r="A6" s="6" t="s">
        <v>9</v>
      </c>
      <c r="B6" s="7">
        <v>45846</v>
      </c>
      <c r="C6" s="19">
        <v>45857</v>
      </c>
      <c r="D6" s="25">
        <v>133323954</v>
      </c>
      <c r="E6" s="18">
        <v>3450024292</v>
      </c>
      <c r="F6" s="42" t="s">
        <v>157</v>
      </c>
      <c r="G6" s="31" t="s">
        <v>45</v>
      </c>
      <c r="H6" s="9" t="s">
        <v>46</v>
      </c>
      <c r="I6" s="26">
        <v>45846</v>
      </c>
    </row>
    <row r="7" spans="1:9">
      <c r="A7" s="6" t="s">
        <v>9</v>
      </c>
      <c r="B7" s="7">
        <v>45846</v>
      </c>
      <c r="C7" s="19">
        <v>45857</v>
      </c>
      <c r="D7" s="25">
        <v>133324576</v>
      </c>
      <c r="E7" s="18">
        <v>3450024369</v>
      </c>
      <c r="F7" s="42" t="s">
        <v>158</v>
      </c>
      <c r="G7" s="31" t="s">
        <v>45</v>
      </c>
      <c r="H7" s="9" t="s">
        <v>46</v>
      </c>
      <c r="I7" s="26">
        <v>45846</v>
      </c>
    </row>
    <row r="8" spans="1:9">
      <c r="A8" s="6" t="s">
        <v>9</v>
      </c>
      <c r="B8" s="7">
        <v>45846</v>
      </c>
      <c r="C8" s="19">
        <v>45857</v>
      </c>
      <c r="D8" s="25">
        <v>133323145</v>
      </c>
      <c r="E8" s="18">
        <v>3450024204</v>
      </c>
      <c r="F8" s="42" t="s">
        <v>159</v>
      </c>
      <c r="G8" s="31" t="s">
        <v>45</v>
      </c>
      <c r="H8" s="9" t="s">
        <v>46</v>
      </c>
      <c r="I8" s="26">
        <v>45846</v>
      </c>
    </row>
    <row r="9" spans="1:9">
      <c r="A9" s="6" t="s">
        <v>9</v>
      </c>
      <c r="B9" s="7">
        <v>45845</v>
      </c>
      <c r="C9" s="19">
        <v>45857</v>
      </c>
      <c r="D9" s="25">
        <v>133317324</v>
      </c>
      <c r="E9" s="18">
        <v>3450023357</v>
      </c>
      <c r="F9" s="42" t="s">
        <v>160</v>
      </c>
      <c r="G9" s="31" t="s">
        <v>45</v>
      </c>
      <c r="H9" s="9" t="s">
        <v>46</v>
      </c>
      <c r="I9" s="26">
        <v>45845</v>
      </c>
    </row>
    <row r="10" spans="1:9">
      <c r="A10" s="6" t="s">
        <v>9</v>
      </c>
      <c r="B10" s="7">
        <v>45846</v>
      </c>
      <c r="C10" s="19">
        <v>45857</v>
      </c>
      <c r="D10" s="25">
        <v>133321828</v>
      </c>
      <c r="E10" s="18">
        <v>3450024094</v>
      </c>
      <c r="F10" s="42" t="s">
        <v>161</v>
      </c>
      <c r="G10" s="31" t="s">
        <v>45</v>
      </c>
      <c r="H10" s="9" t="s">
        <v>46</v>
      </c>
      <c r="I10" s="26">
        <v>45846</v>
      </c>
    </row>
    <row r="11" spans="1:9">
      <c r="A11" s="6"/>
      <c r="B11" s="8"/>
      <c r="C11" s="7"/>
      <c r="D11" s="22"/>
      <c r="E11" s="23"/>
      <c r="F11" s="43"/>
      <c r="G11" s="6"/>
      <c r="H11" s="9"/>
      <c r="I11" s="26"/>
    </row>
    <row r="12" spans="1:9">
      <c r="A12" s="6"/>
      <c r="B12" s="8"/>
      <c r="C12" s="7"/>
      <c r="D12" s="8"/>
      <c r="E12" s="8"/>
      <c r="F12" s="15"/>
      <c r="G12" s="6"/>
      <c r="H12" s="9"/>
      <c r="I12" s="26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0" xr:uid="{69840FBE-03D6-48CB-B553-2E7186E1B4BD}">
      <formula1>$J$2</formula1>
    </dataValidation>
    <dataValidation type="list" allowBlank="1" showInputMessage="1" showErrorMessage="1" sqref="G2:G33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QAFFA7D2F2TC-2102087286-477956</_dlc_DocId>
    <_dlc_DocIdUrl xmlns="01f4fd7c-51c3-4ad2-ae58-e5034556b4ea">
      <Url>https://allianzms.sharepoint.com/teams/BR0010-4356589/_layouts/15/DocIdRedir.aspx?ID=QAFFA7D2F2TC-2102087286-477956</Url>
      <Description>QAFFA7D2F2TC-2102087286-477956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710A484D-A36D-43F1-A571-16D411D0AE20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2025-07-21T11:12:15Z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e6aa6933-5b9a-43ee-b16a-537043b1bea4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84712922</vt:i4>
  </property>
  <property fmtid="{D5CDD505-2E9C-101B-9397-08002B2CF9AE}" pid="20" name="_NewReviewCycle">
    <vt:lpwstr/>
  </property>
</Properties>
</file>