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3D8F6B0D-4582-49D7-A825-E5880729B350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RenovaSantander" sheetId="1" r:id="rId1"/>
    <sheet name="Cronograma" sheetId="2" r:id="rId2"/>
  </sheets>
  <definedNames>
    <definedName name="_xlnm._FilterDatabase" localSheetId="0" hidden="1">RenovaSantander!$A$1:$Y$320</definedName>
    <definedName name="_xlnm.Print_Area" localSheetId="1">Cronograma!$E$1:$G$32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2" i="2" l="1"/>
  <c r="F31" i="2"/>
  <c r="F30" i="2"/>
  <c r="F29" i="2"/>
  <c r="F28" i="2"/>
  <c r="F25" i="2"/>
  <c r="F24" i="2"/>
  <c r="F23" i="2"/>
  <c r="F22" i="2"/>
  <c r="F21" i="2"/>
  <c r="F18" i="2"/>
  <c r="F17" i="2"/>
  <c r="F16" i="2"/>
  <c r="F15" i="2"/>
  <c r="F14" i="2"/>
  <c r="F11" i="2"/>
  <c r="F10" i="2"/>
  <c r="F9" i="2"/>
  <c r="F8" i="2"/>
  <c r="F7" i="2"/>
  <c r="B32" i="2"/>
  <c r="B31" i="2"/>
  <c r="B30" i="2"/>
  <c r="B29" i="2"/>
  <c r="B26" i="2"/>
  <c r="B25" i="2"/>
  <c r="B24" i="2"/>
  <c r="B23" i="2"/>
  <c r="B22" i="2"/>
  <c r="B19" i="2"/>
  <c r="F4" i="2" l="1"/>
</calcChain>
</file>

<file path=xl/sharedStrings.xml><?xml version="1.0" encoding="utf-8"?>
<sst xmlns="http://schemas.openxmlformats.org/spreadsheetml/2006/main" count="6421" uniqueCount="2794">
  <si>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</si>
  <si>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</si>
  <si>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</si>
  <si>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</si>
  <si>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</si>
  <si>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</si>
  <si>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</si>
  <si>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</si>
  <si>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</si>
  <si>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</si>
  <si>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</si>
  <si>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</si>
  <si>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</si>
  <si>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</si>
  <si>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</si>
  <si>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</si>
  <si>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</si>
  <si>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</si>
  <si>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</si>
  <si>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</si>
  <si>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</si>
  <si>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</si>
  <si>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</si>
  <si>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</si>
  <si>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</si>
  <si>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</si>
  <si>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</si>
  <si>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Terça-feira</t>
  </si>
  <si>
    <t>Quarta-feira</t>
  </si>
  <si>
    <t>Quinta-feira</t>
  </si>
  <si>
    <t>Segunda-feira</t>
  </si>
  <si>
    <t>Sexta-feira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</si>
  <si>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</si>
  <si>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</si>
  <si>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</si>
  <si>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</si>
  <si>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x</t>
  </si>
  <si>
    <t>2010</t>
  </si>
  <si>
    <t>2004</t>
  </si>
  <si>
    <t>2005</t>
  </si>
  <si>
    <t>2007</t>
  </si>
  <si>
    <t>2002</t>
  </si>
  <si>
    <t>2006</t>
  </si>
  <si>
    <t>2003</t>
  </si>
  <si>
    <t>2008</t>
  </si>
  <si>
    <t>2011</t>
  </si>
  <si>
    <t>2009</t>
  </si>
  <si>
    <t>2014</t>
  </si>
  <si>
    <t>2012</t>
  </si>
  <si>
    <t>allianz@santander.com.br</t>
  </si>
  <si>
    <t>N</t>
  </si>
  <si>
    <t>MONOPRODUTISTA (FINANCEIRA/CARTõES/PREVIDêNCIA)</t>
  </si>
  <si>
    <t>CORRENTISTA - CLIENTE PF</t>
  </si>
  <si>
    <t>CORRENTISTA - SEG. VAN GOGH</t>
  </si>
  <si>
    <t>CORRENTISTA - SEG. SELECT E PRIVATE</t>
  </si>
  <si>
    <t>FOPA + CLIENTE PF</t>
  </si>
  <si>
    <t>FOPA + SEG. VAN GOGH</t>
  </si>
  <si>
    <t>FOPA + SEG. SELECT E PRIVATE</t>
  </si>
  <si>
    <t>FUNC. SANTANDER + CLIENTE PF</t>
  </si>
  <si>
    <t>FUNC. SANTANDER + SEG. VAN GOGH</t>
  </si>
  <si>
    <t>FUNC. SANTANDER + SEG. SELECT</t>
  </si>
  <si>
    <t>CORRENTISTA - EMPRESAS 1</t>
  </si>
  <si>
    <t>CORRENTISTA - EMPRESAS 2</t>
  </si>
  <si>
    <t>000000000000</t>
  </si>
  <si>
    <t>nao@informado.com</t>
  </si>
  <si>
    <t>Não enviado</t>
  </si>
  <si>
    <t>ROSANA APARECIDA DA SILVA</t>
  </si>
  <si>
    <t>rosana.poderosa1963@hotmail.com</t>
  </si>
  <si>
    <t>corretora@panseraseguros.com.br</t>
  </si>
  <si>
    <t>santander@gmail.com</t>
  </si>
  <si>
    <t>5177201912310014876</t>
  </si>
  <si>
    <t>5177201912310040764</t>
  </si>
  <si>
    <t>5177201912310045184</t>
  </si>
  <si>
    <t>5177201912310045223</t>
  </si>
  <si>
    <t>5177201912310045251</t>
  </si>
  <si>
    <t>5177201912310045282</t>
  </si>
  <si>
    <t>5177201912310045304</t>
  </si>
  <si>
    <t>5177201912310045331</t>
  </si>
  <si>
    <t>5177201912310045377</t>
  </si>
  <si>
    <t>5177201912310045454</t>
  </si>
  <si>
    <t>5177201912310045547</t>
  </si>
  <si>
    <t>5177201912310079794</t>
  </si>
  <si>
    <t>5177201912310066889</t>
  </si>
  <si>
    <t>5177201912310068655</t>
  </si>
  <si>
    <t>5177201912310076093</t>
  </si>
  <si>
    <t>5177201912310069089</t>
  </si>
  <si>
    <t>5177201912310072031</t>
  </si>
  <si>
    <t>5177201912310080776</t>
  </si>
  <si>
    <t>5177201912310094323</t>
  </si>
  <si>
    <t>5177201912310080969</t>
  </si>
  <si>
    <t>5177201912310080877</t>
  </si>
  <si>
    <t>5177201912310079397</t>
  </si>
  <si>
    <t>5177201912310081062</t>
  </si>
  <si>
    <t>5177201912310085107</t>
  </si>
  <si>
    <t>5177201912310083648</t>
  </si>
  <si>
    <t>5177201912310089433</t>
  </si>
  <si>
    <t>5177201912310090059</t>
  </si>
  <si>
    <t>5177201912310133141</t>
  </si>
  <si>
    <t>5177201912310094290</t>
  </si>
  <si>
    <t>5177201912310093993</t>
  </si>
  <si>
    <t>5177201912310094110</t>
  </si>
  <si>
    <t>5177201912310092839</t>
  </si>
  <si>
    <t>5177201912310093863</t>
  </si>
  <si>
    <t>5177201912310100194</t>
  </si>
  <si>
    <t>5177201912310105048</t>
  </si>
  <si>
    <t>5177201912310094465</t>
  </si>
  <si>
    <t>5177201912310106005</t>
  </si>
  <si>
    <t>5177201912310133155</t>
  </si>
  <si>
    <t>5177201912310094824</t>
  </si>
  <si>
    <t>5177201912310094935</t>
  </si>
  <si>
    <t>5177201912310112985</t>
  </si>
  <si>
    <t>5177201912310131859</t>
  </si>
  <si>
    <t>5177201912310103877</t>
  </si>
  <si>
    <t>5177201912310095110</t>
  </si>
  <si>
    <t>5177201912310122793</t>
  </si>
  <si>
    <t>5177201912310103332</t>
  </si>
  <si>
    <t>5177201912310100370</t>
  </si>
  <si>
    <t>5177201912310112778</t>
  </si>
  <si>
    <t>5177201912310106183</t>
  </si>
  <si>
    <t>5177201912310115841</t>
  </si>
  <si>
    <t>5177201912310100320</t>
  </si>
  <si>
    <t>5177201912310109355</t>
  </si>
  <si>
    <t>5177201912310100327</t>
  </si>
  <si>
    <t>5177201912310101938</t>
  </si>
  <si>
    <t>5177201912310103223</t>
  </si>
  <si>
    <t>5177201912310100195</t>
  </si>
  <si>
    <t>5177201912310096266</t>
  </si>
  <si>
    <t>5177201912310100236</t>
  </si>
  <si>
    <t>5177201912310100667</t>
  </si>
  <si>
    <t>5177201912310102686</t>
  </si>
  <si>
    <t>5177201912310114590</t>
  </si>
  <si>
    <t>5177201912310122401</t>
  </si>
  <si>
    <t>5177201912310096705</t>
  </si>
  <si>
    <t>5177201912310130921</t>
  </si>
  <si>
    <t>5177201912310103266</t>
  </si>
  <si>
    <t>5177201912310119670</t>
  </si>
  <si>
    <t>5177201912310100798</t>
  </si>
  <si>
    <t>5177201912310119182</t>
  </si>
  <si>
    <t>5177201912310133149</t>
  </si>
  <si>
    <t>5177201912310133188</t>
  </si>
  <si>
    <t>5177201912310133189</t>
  </si>
  <si>
    <t>5177201912310133197</t>
  </si>
  <si>
    <t>5177201912310100437</t>
  </si>
  <si>
    <t>5177201912310106994</t>
  </si>
  <si>
    <t>5177201912310099912</t>
  </si>
  <si>
    <t>5177201912310112925</t>
  </si>
  <si>
    <t>5177201912310105868</t>
  </si>
  <si>
    <t>5177201912310101042</t>
  </si>
  <si>
    <t>5177201912310133211</t>
  </si>
  <si>
    <t>5177201912310098348</t>
  </si>
  <si>
    <t>5177201912310107008</t>
  </si>
  <si>
    <t>5177201912310100265</t>
  </si>
  <si>
    <t>5177201912310098447</t>
  </si>
  <si>
    <t>5177201912310133227</t>
  </si>
  <si>
    <t>5177201912310133237</t>
  </si>
  <si>
    <t>5177201912310133239</t>
  </si>
  <si>
    <t>5177201912310117608</t>
  </si>
  <si>
    <t>5177201912310110039</t>
  </si>
  <si>
    <t>5177201912310125119</t>
  </si>
  <si>
    <t>5177201912310111641</t>
  </si>
  <si>
    <t>5177201912310126431</t>
  </si>
  <si>
    <t>5177201912310137829</t>
  </si>
  <si>
    <t>5177201912310111179</t>
  </si>
  <si>
    <t>5177201912310114892</t>
  </si>
  <si>
    <t>5177201912310118422</t>
  </si>
  <si>
    <t>5177201912310137980</t>
  </si>
  <si>
    <t>5177201912310023999</t>
  </si>
  <si>
    <t>5177201912310036960</t>
  </si>
  <si>
    <t>5177201912310045174</t>
  </si>
  <si>
    <t>5177201912310049144</t>
  </si>
  <si>
    <t>5177201912310049213</t>
  </si>
  <si>
    <t>5177201912310049245</t>
  </si>
  <si>
    <t>5177201912310054627</t>
  </si>
  <si>
    <t>5177201912310049575</t>
  </si>
  <si>
    <t>5177201912310049598</t>
  </si>
  <si>
    <t>5177201912310095420</t>
  </si>
  <si>
    <t>5177201912310058736</t>
  </si>
  <si>
    <t>5177201912310077616</t>
  </si>
  <si>
    <t>5177201912310066849</t>
  </si>
  <si>
    <t>5177201912310066944</t>
  </si>
  <si>
    <t>5177201912310076074</t>
  </si>
  <si>
    <t>5177201912310076368</t>
  </si>
  <si>
    <t>5177201912310078216</t>
  </si>
  <si>
    <t>5177201912310081024</t>
  </si>
  <si>
    <t>5177201912310081563</t>
  </si>
  <si>
    <t>5177201912310084172</t>
  </si>
  <si>
    <t>5177201912310089429</t>
  </si>
  <si>
    <t>5177201912310117579</t>
  </si>
  <si>
    <t>5177201912310090155</t>
  </si>
  <si>
    <t>5177201912310094257</t>
  </si>
  <si>
    <t>5177201912310090695</t>
  </si>
  <si>
    <t>5177201912310091303</t>
  </si>
  <si>
    <t>5177201912310092150</t>
  </si>
  <si>
    <t>5177201912310092283</t>
  </si>
  <si>
    <t>5177201912310094442</t>
  </si>
  <si>
    <t>5177201912310094562</t>
  </si>
  <si>
    <t>5177201912310100362</t>
  </si>
  <si>
    <t>5177201912310101012</t>
  </si>
  <si>
    <t>5177201912310095941</t>
  </si>
  <si>
    <t>5177201912310096217</t>
  </si>
  <si>
    <t>5177201912310100137</t>
  </si>
  <si>
    <t>5177201912310119727</t>
  </si>
  <si>
    <t>5177201912310098532</t>
  </si>
  <si>
    <t>5177201912310049312</t>
  </si>
  <si>
    <t>5177201912310049636</t>
  </si>
  <si>
    <t>5177201912310049669</t>
  </si>
  <si>
    <t>5177201912310049703</t>
  </si>
  <si>
    <t>5177201912310049738</t>
  </si>
  <si>
    <t>5177201912310049888</t>
  </si>
  <si>
    <t>5177201912310049951</t>
  </si>
  <si>
    <t>5177201912310049984</t>
  </si>
  <si>
    <t>5177201912310050116</t>
  </si>
  <si>
    <t>5177201912310054957</t>
  </si>
  <si>
    <t>5177201912310058676</t>
  </si>
  <si>
    <t>5177201912310061960</t>
  </si>
  <si>
    <t>5177201912310062993</t>
  </si>
  <si>
    <t>5177201912310062679</t>
  </si>
  <si>
    <t>5177201912310069725</t>
  </si>
  <si>
    <t>5177201912310074836</t>
  </si>
  <si>
    <t>5177201912310082889</t>
  </si>
  <si>
    <t>5177201912310089340</t>
  </si>
  <si>
    <t>5177201912310096093</t>
  </si>
  <si>
    <t>5177201912310096631</t>
  </si>
  <si>
    <t>5177201912310100293</t>
  </si>
  <si>
    <t>5177201912310097438</t>
  </si>
  <si>
    <t>5177201912310076893</t>
  </si>
  <si>
    <t>5177201912310081039</t>
  </si>
  <si>
    <t>5177201912310085047</t>
  </si>
  <si>
    <t>5177201912310081500</t>
  </si>
  <si>
    <t>5177201912310109057</t>
  </si>
  <si>
    <t>5177201912310082844</t>
  </si>
  <si>
    <t>5177201912310083266</t>
  </si>
  <si>
    <t>5177201912310084786</t>
  </si>
  <si>
    <t>5177201912310094146</t>
  </si>
  <si>
    <t>5177201912310091786</t>
  </si>
  <si>
    <t>5177201912310091993</t>
  </si>
  <si>
    <t>5177201912310094200</t>
  </si>
  <si>
    <t>5177201912310105878</t>
  </si>
  <si>
    <t>5177201912310104575</t>
  </si>
  <si>
    <t>5177201912310110408</t>
  </si>
  <si>
    <t>5177201912310135365</t>
  </si>
  <si>
    <t>5177201912310099883</t>
  </si>
  <si>
    <t>5177201912310099983</t>
  </si>
  <si>
    <t>5177201912310104496</t>
  </si>
  <si>
    <t>5177201912310104628</t>
  </si>
  <si>
    <t>5177201912310116623</t>
  </si>
  <si>
    <t>5177201912310104503</t>
  </si>
  <si>
    <t>5177201912310102701</t>
  </si>
  <si>
    <t>5177201912310117566</t>
  </si>
  <si>
    <t>5177201912310100330</t>
  </si>
  <si>
    <t>5177201912310100333</t>
  </si>
  <si>
    <t>5177201912310108407</t>
  </si>
  <si>
    <t>5177201912310104637</t>
  </si>
  <si>
    <t>5177201912310111583</t>
  </si>
  <si>
    <t>5177201912310105699</t>
  </si>
  <si>
    <t>5177201912310113697</t>
  </si>
  <si>
    <t>5177201912310115998</t>
  </si>
  <si>
    <t>5177201912310103238</t>
  </si>
  <si>
    <t>5177201912310104511</t>
  </si>
  <si>
    <t>5177201912310133111</t>
  </si>
  <si>
    <t>5177201912310107718</t>
  </si>
  <si>
    <t>5177201912310104512</t>
  </si>
  <si>
    <t>5177201912310108335</t>
  </si>
  <si>
    <t>5177201912310108452</t>
  </si>
  <si>
    <t>5177201912310125469</t>
  </si>
  <si>
    <t>5177201912310137865</t>
  </si>
  <si>
    <t>5177201912310113086</t>
  </si>
  <si>
    <t>5177201912310104516</t>
  </si>
  <si>
    <t>5177201912310117409</t>
  </si>
  <si>
    <t>5177201912310108424</t>
  </si>
  <si>
    <t>5177201912310107876</t>
  </si>
  <si>
    <t>5177201912310101826</t>
  </si>
  <si>
    <t>5177201912310136488</t>
  </si>
  <si>
    <t>5177201912310135744</t>
  </si>
  <si>
    <t>5177201912310104648</t>
  </si>
  <si>
    <t>5177201912310104533</t>
  </si>
  <si>
    <t>5177201912310104660</t>
  </si>
  <si>
    <t>5177201912310137878</t>
  </si>
  <si>
    <t>5177201912310105962</t>
  </si>
  <si>
    <t>5177201912310117536</t>
  </si>
  <si>
    <t>5177201912310131270</t>
  </si>
  <si>
    <t>5177201912310117461</t>
  </si>
  <si>
    <t>5177201912310116709</t>
  </si>
  <si>
    <t>5177201912310108608</t>
  </si>
  <si>
    <t>5177201912310113657</t>
  </si>
  <si>
    <t>5177201912310107762</t>
  </si>
  <si>
    <t>5177201912310107854</t>
  </si>
  <si>
    <t>5177201912310137905</t>
  </si>
  <si>
    <t>5177201912310128137</t>
  </si>
  <si>
    <t>5177201912310105674</t>
  </si>
  <si>
    <t>5177201912310109459</t>
  </si>
  <si>
    <t>5177201912310126146</t>
  </si>
  <si>
    <t>5177201912310111216</t>
  </si>
  <si>
    <t>5177201912310124506</t>
  </si>
  <si>
    <t>5177201912310109173</t>
  </si>
  <si>
    <t>5177201912310108985</t>
  </si>
  <si>
    <t>5177201912310142297</t>
  </si>
  <si>
    <t>5177201912310121760</t>
  </si>
  <si>
    <t>5177201912310124622</t>
  </si>
  <si>
    <t>5177201912310119831</t>
  </si>
  <si>
    <t>5177201912310146218</t>
  </si>
  <si>
    <t>5177201912310121766</t>
  </si>
  <si>
    <t>5177201912310156516</t>
  </si>
  <si>
    <t>5177201912310015986</t>
  </si>
  <si>
    <t>5177201912310055115</t>
  </si>
  <si>
    <t>5177201912310055022</t>
  </si>
  <si>
    <t>5177201912310055061</t>
  </si>
  <si>
    <t>5177201912310055093</t>
  </si>
  <si>
    <t>5177201912310055181</t>
  </si>
  <si>
    <t>5177201912310055275</t>
  </si>
  <si>
    <t>5177201912310055584</t>
  </si>
  <si>
    <t>5177201912310063567</t>
  </si>
  <si>
    <t>5177201912310066910</t>
  </si>
  <si>
    <t>5177201912310096249</t>
  </si>
  <si>
    <t>5177201912310077585</t>
  </si>
  <si>
    <t>5177201912310077750</t>
  </si>
  <si>
    <t>5177201912310078108</t>
  </si>
  <si>
    <t>5177201912310085121</t>
  </si>
  <si>
    <t>5177201912310092780</t>
  </si>
  <si>
    <t>5177201912310084806</t>
  </si>
  <si>
    <t>5177201912310089424</t>
  </si>
  <si>
    <t>5177201912310094441</t>
  </si>
  <si>
    <t>5177201912310096128</t>
  </si>
  <si>
    <t>5177201912310115809</t>
  </si>
  <si>
    <t>5177201912310098153</t>
  </si>
  <si>
    <t>5177201912310104604</t>
  </si>
  <si>
    <t>5177201912310104485</t>
  </si>
  <si>
    <t>5177201912310099837</t>
  </si>
  <si>
    <t>5177201912310100508</t>
  </si>
  <si>
    <t>5177201912310100523</t>
  </si>
  <si>
    <t>5177201912310101318</t>
  </si>
  <si>
    <t>5177201912310105633</t>
  </si>
  <si>
    <t>5177201912310104644</t>
  </si>
  <si>
    <t>5177201912310105749</t>
  </si>
  <si>
    <t>5177201912310102704</t>
  </si>
  <si>
    <t>5177201912310108186</t>
  </si>
  <si>
    <t>5177201912310105647</t>
  </si>
  <si>
    <t>5177201912310104609</t>
  </si>
  <si>
    <t>5177201912310109436</t>
  </si>
  <si>
    <t>5177201912310138091</t>
  </si>
  <si>
    <t>5177201912310104888</t>
  </si>
  <si>
    <t>5177201912310109577</t>
  </si>
  <si>
    <t>5177201912310105361</t>
  </si>
  <si>
    <t>5177201912310125495</t>
  </si>
  <si>
    <t>5177201912310115985</t>
  </si>
  <si>
    <t>5177201912310113930</t>
  </si>
  <si>
    <t>5177201912310112764</t>
  </si>
  <si>
    <t>5177201912310116739</t>
  </si>
  <si>
    <t>5177201912310111652</t>
  </si>
  <si>
    <t>5177201912310113680</t>
  </si>
  <si>
    <t>5177201912310112347</t>
  </si>
  <si>
    <t>5177201912310107878</t>
  </si>
  <si>
    <t>5177201912310119138</t>
  </si>
  <si>
    <t>5177201912310106223</t>
  </si>
  <si>
    <t>5177201912310138201</t>
  </si>
  <si>
    <t>5177201912310128066</t>
  </si>
  <si>
    <t>5177201912310109650</t>
  </si>
  <si>
    <t>5177201912310113684</t>
  </si>
  <si>
    <t>5177201912310109668</t>
  </si>
  <si>
    <t>5177201912310138265</t>
  </si>
  <si>
    <t>5177201912310130156</t>
  </si>
  <si>
    <t>5177201912310112300</t>
  </si>
  <si>
    <t>5177201912310109929</t>
  </si>
  <si>
    <t>5177201912310125216</t>
  </si>
  <si>
    <t>5177201912310124827</t>
  </si>
  <si>
    <t>5177201912310138284</t>
  </si>
  <si>
    <t>5177201912310138295</t>
  </si>
  <si>
    <t>5177201912310133652</t>
  </si>
  <si>
    <t>5177201912310113754</t>
  </si>
  <si>
    <t>5177201912310109246</t>
  </si>
  <si>
    <t>5177201912310127640</t>
  </si>
  <si>
    <t>5177201912310131365</t>
  </si>
  <si>
    <t>5177201912310135538</t>
  </si>
  <si>
    <t>5177201912310108972</t>
  </si>
  <si>
    <t>5177201912310120663</t>
  </si>
  <si>
    <t>5177201912310138438</t>
  </si>
  <si>
    <t>5177201912310124283</t>
  </si>
  <si>
    <t>5177201912310113003</t>
  </si>
  <si>
    <t>5177201912310120654</t>
  </si>
  <si>
    <t>5177201912310123987</t>
  </si>
  <si>
    <t>5177201912310136425</t>
  </si>
  <si>
    <t>5177201912310138469</t>
  </si>
  <si>
    <t>5177201912310117607</t>
  </si>
  <si>
    <t>5177201912310122615</t>
  </si>
  <si>
    <t>5177201912310138518</t>
  </si>
  <si>
    <t>5177201912310145860</t>
  </si>
  <si>
    <t>5177201912310157239</t>
  </si>
  <si>
    <t>5177201912310131306</t>
  </si>
  <si>
    <t>000188948090</t>
  </si>
  <si>
    <t>000188956075</t>
  </si>
  <si>
    <t>009594425918</t>
  </si>
  <si>
    <t>009594542837</t>
  </si>
  <si>
    <t>009594543178</t>
  </si>
  <si>
    <t>009594543299</t>
  </si>
  <si>
    <t>009594543300</t>
  </si>
  <si>
    <t>000187844481</t>
  </si>
  <si>
    <t>009594543486</t>
  </si>
  <si>
    <t>000188963027</t>
  </si>
  <si>
    <t>000188964468</t>
  </si>
  <si>
    <t>000188965667</t>
  </si>
  <si>
    <t>000188965690</t>
  </si>
  <si>
    <t>000188965788</t>
  </si>
  <si>
    <t>000188966613</t>
  </si>
  <si>
    <t>000188968428</t>
  </si>
  <si>
    <t>000187889240</t>
  </si>
  <si>
    <t>000188968692</t>
  </si>
  <si>
    <t>000188969275</t>
  </si>
  <si>
    <t>000188969540</t>
  </si>
  <si>
    <t>000188970375</t>
  </si>
  <si>
    <t>000188970914</t>
  </si>
  <si>
    <t>000188971519</t>
  </si>
  <si>
    <t>000188971200</t>
  </si>
  <si>
    <t>000188972949</t>
  </si>
  <si>
    <t>000188973323</t>
  </si>
  <si>
    <t>000188973928</t>
  </si>
  <si>
    <t>000188973940</t>
  </si>
  <si>
    <t>000187884290</t>
  </si>
  <si>
    <t>000188972740</t>
  </si>
  <si>
    <t>000188974511</t>
  </si>
  <si>
    <t>000188974522</t>
  </si>
  <si>
    <t>000188974533</t>
  </si>
  <si>
    <t>000188974544</t>
  </si>
  <si>
    <t>000188974621</t>
  </si>
  <si>
    <t>000188974632</t>
  </si>
  <si>
    <t>000188974676</t>
  </si>
  <si>
    <t>000188974687</t>
  </si>
  <si>
    <t>000188974698</t>
  </si>
  <si>
    <t>000188974709</t>
  </si>
  <si>
    <t>000188973301</t>
  </si>
  <si>
    <t>000187860190</t>
  </si>
  <si>
    <t>000187927707</t>
  </si>
  <si>
    <t>000188974797</t>
  </si>
  <si>
    <t>000188974820</t>
  </si>
  <si>
    <t>000187886699</t>
  </si>
  <si>
    <t>000188974896</t>
  </si>
  <si>
    <t>000188974929</t>
  </si>
  <si>
    <t>000188974973</t>
  </si>
  <si>
    <t>000188974984</t>
  </si>
  <si>
    <t>000188975050</t>
  </si>
  <si>
    <t>000188975061</t>
  </si>
  <si>
    <t>000188975094</t>
  </si>
  <si>
    <t>000188975105</t>
  </si>
  <si>
    <t>000188975116</t>
  </si>
  <si>
    <t>000188975150</t>
  </si>
  <si>
    <t>000188975182</t>
  </si>
  <si>
    <t>000188975215</t>
  </si>
  <si>
    <t>000188975260</t>
  </si>
  <si>
    <t>000188975303</t>
  </si>
  <si>
    <t>000188975314</t>
  </si>
  <si>
    <t>000188975380</t>
  </si>
  <si>
    <t>000188975468</t>
  </si>
  <si>
    <t>000188975534</t>
  </si>
  <si>
    <t>000188975578</t>
  </si>
  <si>
    <t>000188975600</t>
  </si>
  <si>
    <t>000188975611</t>
  </si>
  <si>
    <t>000188975633</t>
  </si>
  <si>
    <t>000188975644</t>
  </si>
  <si>
    <t>000188975655</t>
  </si>
  <si>
    <t>000188975743</t>
  </si>
  <si>
    <t>000188975776</t>
  </si>
  <si>
    <t>000188975798</t>
  </si>
  <si>
    <t>000188975864</t>
  </si>
  <si>
    <t>000188975886</t>
  </si>
  <si>
    <t>000188975920</t>
  </si>
  <si>
    <t>000188975941</t>
  </si>
  <si>
    <t>000187857384</t>
  </si>
  <si>
    <t>000188975974</t>
  </si>
  <si>
    <t>000188975985</t>
  </si>
  <si>
    <t>000188975996</t>
  </si>
  <si>
    <t>000188976007</t>
  </si>
  <si>
    <t>000188976029</t>
  </si>
  <si>
    <t>000187845724</t>
  </si>
  <si>
    <t>000188974566</t>
  </si>
  <si>
    <t>000188974808</t>
  </si>
  <si>
    <t>000188976524</t>
  </si>
  <si>
    <t>000188975853</t>
  </si>
  <si>
    <t>000188974907</t>
  </si>
  <si>
    <t>000188977833</t>
  </si>
  <si>
    <t>000188978735</t>
  </si>
  <si>
    <t>000188979373</t>
  </si>
  <si>
    <t>000188985016</t>
  </si>
  <si>
    <t>000187862323</t>
  </si>
  <si>
    <t>000188955294</t>
  </si>
  <si>
    <t>000188958363</t>
  </si>
  <si>
    <t>000188958924</t>
  </si>
  <si>
    <t>009594542122</t>
  </si>
  <si>
    <t>000188959408</t>
  </si>
  <si>
    <t>000187844580</t>
  </si>
  <si>
    <t>000187844591</t>
  </si>
  <si>
    <t>000188960277</t>
  </si>
  <si>
    <t>000188961597</t>
  </si>
  <si>
    <t>000188961993</t>
  </si>
  <si>
    <t>000188964798</t>
  </si>
  <si>
    <t>000188965106</t>
  </si>
  <si>
    <t>000188965150</t>
  </si>
  <si>
    <t>000188967560</t>
  </si>
  <si>
    <t>000188969121</t>
  </si>
  <si>
    <t>000188969781</t>
  </si>
  <si>
    <t>000188970067</t>
  </si>
  <si>
    <t>000188971145</t>
  </si>
  <si>
    <t>000188971410</t>
  </si>
  <si>
    <t>000188971442</t>
  </si>
  <si>
    <t>000188972696</t>
  </si>
  <si>
    <t>000188973103</t>
  </si>
  <si>
    <t>000188973169</t>
  </si>
  <si>
    <t>000188969638</t>
  </si>
  <si>
    <t>000188973741</t>
  </si>
  <si>
    <t>000188973840</t>
  </si>
  <si>
    <t>000188973906</t>
  </si>
  <si>
    <t>000188974555</t>
  </si>
  <si>
    <t>000188974643</t>
  </si>
  <si>
    <t>000188974786</t>
  </si>
  <si>
    <t>000188974951</t>
  </si>
  <si>
    <t>000188975072</t>
  </si>
  <si>
    <t>000188975424</t>
  </si>
  <si>
    <t>000188975622</t>
  </si>
  <si>
    <t>000187861322</t>
  </si>
  <si>
    <t>000188958473</t>
  </si>
  <si>
    <t>009594316480</t>
  </si>
  <si>
    <t>009594426083</t>
  </si>
  <si>
    <t>009594426260</t>
  </si>
  <si>
    <t>009594426369</t>
  </si>
  <si>
    <t>009594426479</t>
  </si>
  <si>
    <t>009594543167</t>
  </si>
  <si>
    <t>009594543365</t>
  </si>
  <si>
    <t>009594543783</t>
  </si>
  <si>
    <t>000188960630</t>
  </si>
  <si>
    <t>000188961070</t>
  </si>
  <si>
    <t>000188961620</t>
  </si>
  <si>
    <t>000188962433</t>
  </si>
  <si>
    <t>000187911020</t>
  </si>
  <si>
    <t>000188964314</t>
  </si>
  <si>
    <t>000187846637</t>
  </si>
  <si>
    <t>000188970584</t>
  </si>
  <si>
    <t>000188971960</t>
  </si>
  <si>
    <t>000188974995</t>
  </si>
  <si>
    <t>000188975281</t>
  </si>
  <si>
    <t>000188975336</t>
  </si>
  <si>
    <t>000188975567</t>
  </si>
  <si>
    <t>000188968472</t>
  </si>
  <si>
    <t>000188969550</t>
  </si>
  <si>
    <t>000188969980</t>
  </si>
  <si>
    <t>000188970045</t>
  </si>
  <si>
    <t>000188970166</t>
  </si>
  <si>
    <t>000188970573</t>
  </si>
  <si>
    <t>000188970694</t>
  </si>
  <si>
    <t>000188971013</t>
  </si>
  <si>
    <t>000188973466</t>
  </si>
  <si>
    <t>000188973609</t>
  </si>
  <si>
    <t>000188973719</t>
  </si>
  <si>
    <t>000188974269</t>
  </si>
  <si>
    <t>000188976128</t>
  </si>
  <si>
    <t>000188976140</t>
  </si>
  <si>
    <t>000188976194</t>
  </si>
  <si>
    <t>000188976216</t>
  </si>
  <si>
    <t>000188976249</t>
  </si>
  <si>
    <t>000187862345</t>
  </si>
  <si>
    <t>000188976271</t>
  </si>
  <si>
    <t>000188976282</t>
  </si>
  <si>
    <t>000188976304</t>
  </si>
  <si>
    <t>000188976326</t>
  </si>
  <si>
    <t>000188976348</t>
  </si>
  <si>
    <t>000188976359</t>
  </si>
  <si>
    <t>000188976381</t>
  </si>
  <si>
    <t>000188976392</t>
  </si>
  <si>
    <t>000188976403</t>
  </si>
  <si>
    <t>000188976414</t>
  </si>
  <si>
    <t>000188976436</t>
  </si>
  <si>
    <t>000188976623</t>
  </si>
  <si>
    <t>000188976678</t>
  </si>
  <si>
    <t>000188976700</t>
  </si>
  <si>
    <t>000188976711</t>
  </si>
  <si>
    <t>000188976722</t>
  </si>
  <si>
    <t>000188976744</t>
  </si>
  <si>
    <t>000188976766</t>
  </si>
  <si>
    <t>000188976777</t>
  </si>
  <si>
    <t>000188976799</t>
  </si>
  <si>
    <t>000188976843</t>
  </si>
  <si>
    <t>000188976865</t>
  </si>
  <si>
    <t>000188976887</t>
  </si>
  <si>
    <t>000188976898</t>
  </si>
  <si>
    <t>000188976909</t>
  </si>
  <si>
    <t>000187860321</t>
  </si>
  <si>
    <t>000188976931</t>
  </si>
  <si>
    <t>000188976975</t>
  </si>
  <si>
    <t>000188976986</t>
  </si>
  <si>
    <t>000187915794</t>
  </si>
  <si>
    <t>000188977041</t>
  </si>
  <si>
    <t>000188977052</t>
  </si>
  <si>
    <t>000188977074</t>
  </si>
  <si>
    <t>000188977085</t>
  </si>
  <si>
    <t>000188977129</t>
  </si>
  <si>
    <t>000188977195</t>
  </si>
  <si>
    <t>000188977228</t>
  </si>
  <si>
    <t>000188977239</t>
  </si>
  <si>
    <t>000188977349</t>
  </si>
  <si>
    <t>000188977350</t>
  </si>
  <si>
    <t>000188977360</t>
  </si>
  <si>
    <t>000188977437</t>
  </si>
  <si>
    <t>000188977459</t>
  </si>
  <si>
    <t>000188977460</t>
  </si>
  <si>
    <t>000188977470</t>
  </si>
  <si>
    <t>000188977481</t>
  </si>
  <si>
    <t>000188977547</t>
  </si>
  <si>
    <t>000188977569</t>
  </si>
  <si>
    <t>000188977756</t>
  </si>
  <si>
    <t>000188977866</t>
  </si>
  <si>
    <t>000188978460</t>
  </si>
  <si>
    <t>000187846483</t>
  </si>
  <si>
    <t>000188977580</t>
  </si>
  <si>
    <t>000188977954</t>
  </si>
  <si>
    <t>000188978097</t>
  </si>
  <si>
    <t>000188979990</t>
  </si>
  <si>
    <t>000188980407</t>
  </si>
  <si>
    <t>000187892925</t>
  </si>
  <si>
    <t>000188980814</t>
  </si>
  <si>
    <t>000188981276</t>
  </si>
  <si>
    <t>000188989559</t>
  </si>
  <si>
    <t>000188949838</t>
  </si>
  <si>
    <t>000188960970</t>
  </si>
  <si>
    <t>009594426787</t>
  </si>
  <si>
    <t>009594542925</t>
  </si>
  <si>
    <t>009594543277</t>
  </si>
  <si>
    <t>009594543750</t>
  </si>
  <si>
    <t>009594543992</t>
  </si>
  <si>
    <t>000187844679</t>
  </si>
  <si>
    <t>000188962400</t>
  </si>
  <si>
    <t>000188965040</t>
  </si>
  <si>
    <t>000188968043</t>
  </si>
  <si>
    <t>000188968747</t>
  </si>
  <si>
    <t>000188968846</t>
  </si>
  <si>
    <t>000187931007</t>
  </si>
  <si>
    <t>000188969869</t>
  </si>
  <si>
    <t>000188970364</t>
  </si>
  <si>
    <t>000188970991</t>
  </si>
  <si>
    <t>000188971310</t>
  </si>
  <si>
    <t>000188973675</t>
  </si>
  <si>
    <t>000188975017</t>
  </si>
  <si>
    <t>000188975688</t>
  </si>
  <si>
    <t>000188975897</t>
  </si>
  <si>
    <t>000188976161</t>
  </si>
  <si>
    <t>000188976172</t>
  </si>
  <si>
    <t>000188976227</t>
  </si>
  <si>
    <t>000188976480</t>
  </si>
  <si>
    <t>000188976491</t>
  </si>
  <si>
    <t>000188976810</t>
  </si>
  <si>
    <t>000188976832</t>
  </si>
  <si>
    <t>000188976997</t>
  </si>
  <si>
    <t>000188977338</t>
  </si>
  <si>
    <t>000188977371</t>
  </si>
  <si>
    <t>000188977536</t>
  </si>
  <si>
    <t>000188977558</t>
  </si>
  <si>
    <t>000188977624</t>
  </si>
  <si>
    <t>000188977635</t>
  </si>
  <si>
    <t>000188977668</t>
  </si>
  <si>
    <t>000188977723</t>
  </si>
  <si>
    <t>000188977790</t>
  </si>
  <si>
    <t>000188977822</t>
  </si>
  <si>
    <t>000188977855</t>
  </si>
  <si>
    <t>000188977877</t>
  </si>
  <si>
    <t>000188978042</t>
  </si>
  <si>
    <t>000188978053</t>
  </si>
  <si>
    <t>000188978075</t>
  </si>
  <si>
    <t>000187860981</t>
  </si>
  <si>
    <t>000188978108</t>
  </si>
  <si>
    <t>000188978120</t>
  </si>
  <si>
    <t>000188978152</t>
  </si>
  <si>
    <t>000188978163</t>
  </si>
  <si>
    <t>000188977382</t>
  </si>
  <si>
    <t>000188978240</t>
  </si>
  <si>
    <t>000188978251</t>
  </si>
  <si>
    <t>000187878284</t>
  </si>
  <si>
    <t>000188978306</t>
  </si>
  <si>
    <t>000188978449</t>
  </si>
  <si>
    <t>000188978493</t>
  </si>
  <si>
    <t>000188978526</t>
  </si>
  <si>
    <t>000187921052</t>
  </si>
  <si>
    <t>000188978614</t>
  </si>
  <si>
    <t>000188978669</t>
  </si>
  <si>
    <t>000188978670</t>
  </si>
  <si>
    <t>000188978768</t>
  </si>
  <si>
    <t>000188978812</t>
  </si>
  <si>
    <t>000188978890</t>
  </si>
  <si>
    <t>000188978900</t>
  </si>
  <si>
    <t>000188978911</t>
  </si>
  <si>
    <t>000188977680</t>
  </si>
  <si>
    <t>000188977690</t>
  </si>
  <si>
    <t>000188978658</t>
  </si>
  <si>
    <t>000188977679</t>
  </si>
  <si>
    <t>000188978988</t>
  </si>
  <si>
    <t>000187847000</t>
  </si>
  <si>
    <t>000188978031</t>
  </si>
  <si>
    <t>000188978801</t>
  </si>
  <si>
    <t>000188979208</t>
  </si>
  <si>
    <t>000187883872</t>
  </si>
  <si>
    <t>000188979329</t>
  </si>
  <si>
    <t>000187944780</t>
  </si>
  <si>
    <t>000188979648</t>
  </si>
  <si>
    <t>000188979660</t>
  </si>
  <si>
    <t>000188979770</t>
  </si>
  <si>
    <t>000187891561</t>
  </si>
  <si>
    <t>000188981738</t>
  </si>
  <si>
    <t>000188972542</t>
  </si>
  <si>
    <t>DIVINO ETERNO BORGES DA SILVA</t>
  </si>
  <si>
    <t>FABIO ADRIANO BATISTA DOS SANTOS</t>
  </si>
  <si>
    <t>THASSIO TEIXEIRA DE LIMA</t>
  </si>
  <si>
    <t>MARIA ANGELA MAZZEI</t>
  </si>
  <si>
    <t>HELTON EUCLIDES GONCALVES</t>
  </si>
  <si>
    <t>REGIANE ROMAGNOLI</t>
  </si>
  <si>
    <t>NILTON CASTRO COUTO</t>
  </si>
  <si>
    <t>THIAGO DA SILVA TEODORO</t>
  </si>
  <si>
    <t>LUZINALDO FERREIRA DE OLIVEIRA</t>
  </si>
  <si>
    <t>ESMERALDA SANCHES</t>
  </si>
  <si>
    <t>LIGIA RIBEIRO DA SILVA TONUCI</t>
  </si>
  <si>
    <t>JOICE CRISTINA PEREZ ANDRADA</t>
  </si>
  <si>
    <t>MARCELO NASCIMENTO DE SOUZA</t>
  </si>
  <si>
    <t>SOLANGE ROSA DOS SANTOS</t>
  </si>
  <si>
    <t>MANOEL GOMES CONCEICAO NETO</t>
  </si>
  <si>
    <t>JOAO INACIO PINTO COSTA</t>
  </si>
  <si>
    <t>LUIZ LOBATO DE JESUS</t>
  </si>
  <si>
    <t>ANA CELIA SAMARA FERRARI BOSSONI</t>
  </si>
  <si>
    <t>CAMILA ROBERTA MANDRO</t>
  </si>
  <si>
    <t>EDMARCOS DOS SANTOS</t>
  </si>
  <si>
    <t>NEIDE CAVACA PRADO</t>
  </si>
  <si>
    <t>DENISE COSTA LOPES</t>
  </si>
  <si>
    <t>SIMONE DO NASCIMENTO BARBOSA</t>
  </si>
  <si>
    <t>JOSE FRANCISCO MANGANELLI SALOMAO</t>
  </si>
  <si>
    <t>LUIS HENRIQUE GONCALVES ALMEIDA</t>
  </si>
  <si>
    <t>BEATRIZ SOARES CAVALCANTE</t>
  </si>
  <si>
    <t>DAIANE DE JESUS PETRUCCI</t>
  </si>
  <si>
    <t>REGINALDO ALVES DA COSTA</t>
  </si>
  <si>
    <t>KARLA ANDREZZA LIMA DA SILVA</t>
  </si>
  <si>
    <t>TANIA MARIA GRANZOTTO</t>
  </si>
  <si>
    <t>ANA PAULA SALOMAO</t>
  </si>
  <si>
    <t>LUCAS BAPTISTA DOS SANTOS</t>
  </si>
  <si>
    <t>RENATA ROSA SEGATTO</t>
  </si>
  <si>
    <t>MARCEL ABRAHAO VIEIRA REZENDE</t>
  </si>
  <si>
    <t>THATIANA ANTUNES MARRANGHELLO</t>
  </si>
  <si>
    <t>WILDYNEI RODRIGO DE CAMPOS AGUIAR</t>
  </si>
  <si>
    <t>LUCIANA ADANALIAN</t>
  </si>
  <si>
    <t>PAULO HENRIQUE BETTES</t>
  </si>
  <si>
    <t>JARDIS ALBERTIN</t>
  </si>
  <si>
    <t>SIMONE APARECIDA DE MORAIS</t>
  </si>
  <si>
    <t>LUIS FELIPE PESSOA ZYSZKIEWICZ</t>
  </si>
  <si>
    <t>CARLOS ANTONIO RIBEIRO DE OLIVEIRA MARQUES</t>
  </si>
  <si>
    <t>AMANDA DE CASSIA HALLAI</t>
  </si>
  <si>
    <t>VALERIA LUCIANA APARECIDA BARBOSA</t>
  </si>
  <si>
    <t>FRANCISCO FERREIRA DE LIMA</t>
  </si>
  <si>
    <t>ROBERTO ZERRENNER</t>
  </si>
  <si>
    <t>LUCIANA SEVERO D OLIVEIRA</t>
  </si>
  <si>
    <t>HELEN MARIANO DE PAULA</t>
  </si>
  <si>
    <t>LUIS ROGERIO DE SOUSA BATISTA</t>
  </si>
  <si>
    <t>ELISABETH CRISTINA DA SILVA SIMOES CAVO</t>
  </si>
  <si>
    <t>JORGE PAULO MIRANDA DE ALMEIDA</t>
  </si>
  <si>
    <t>MARISA CRISTINA OTTOBONI AGUILAR</t>
  </si>
  <si>
    <t>JUNIO CESAR MOREIRA DE ANDRADE</t>
  </si>
  <si>
    <t>RENATA FERNANDA RUIZ GARCIA</t>
  </si>
  <si>
    <t>DANIEL PICOLOMINI DELPHINO</t>
  </si>
  <si>
    <t>GILBERTO BRANDAO GAIA</t>
  </si>
  <si>
    <t>RODRIGO RIBEIRO VINAU</t>
  </si>
  <si>
    <t>VITOR TINELI DOS SANTOS</t>
  </si>
  <si>
    <t>MARGARIDA MARIA N DE ALMEIDA</t>
  </si>
  <si>
    <t>NEWTON SACHO JUNIOR</t>
  </si>
  <si>
    <t>JULIA CRISTINA NASCIMENTO DOS SANTOS</t>
  </si>
  <si>
    <t>WILSON DOS SANTOS SOUZA</t>
  </si>
  <si>
    <t>CLAUDIONOR NUNES CAVALHEIRO</t>
  </si>
  <si>
    <t>LETICIA APARECIDA DOS SANTOS</t>
  </si>
  <si>
    <t>MARCELO AUGUSTO PESSANHA DOS SANTOS</t>
  </si>
  <si>
    <t>JOSE ROBERTO ZUCCHI</t>
  </si>
  <si>
    <t>CINTIA FADIM CINTRA</t>
  </si>
  <si>
    <t>EDSON PEDRO DE OLIVEIRA</t>
  </si>
  <si>
    <t>SERGIO WILLIAM DE SOUSA CRUZ</t>
  </si>
  <si>
    <t>CELENE MARIA DE SOUZA CARVALHO</t>
  </si>
  <si>
    <t>MARIO LUIZ TEIXEIRA DE MORAES</t>
  </si>
  <si>
    <t>LIVIA ANDRADE FERNANDES LOPES</t>
  </si>
  <si>
    <t>WANDERLEY DESTEFANI</t>
  </si>
  <si>
    <t>FERNANDA SILVERIO RAIMUNDO</t>
  </si>
  <si>
    <t>EGIZELIO GOMES DA SILVA</t>
  </si>
  <si>
    <t>EDUARDO DE JESUS</t>
  </si>
  <si>
    <t>MONISE DE LIMA BERNARDI</t>
  </si>
  <si>
    <t>LUIZ ANTONIO CAMARGO</t>
  </si>
  <si>
    <t>CRISTIANO FELTEN</t>
  </si>
  <si>
    <t>EDSON LUIS VASCONCELOS OLIVEIRA</t>
  </si>
  <si>
    <t>MARCELO DE LORENZI</t>
  </si>
  <si>
    <t>LUIS ANTONIO JUSTO</t>
  </si>
  <si>
    <t>MARIA DAS GRACAS DE ARAUJO GOMES</t>
  </si>
  <si>
    <t>DANIEL DA COSTA JANINI</t>
  </si>
  <si>
    <t>MARIA DE LOURDES DE SOUZA CRUZ</t>
  </si>
  <si>
    <t>MAGNO WANDER SOUTO CONCEICAO</t>
  </si>
  <si>
    <t>TACIANO VIEIRA VELOSO</t>
  </si>
  <si>
    <t>ADRIANA BRAZ</t>
  </si>
  <si>
    <t>LUIZ CARLOS SOBRAL CORREA</t>
  </si>
  <si>
    <t>ELIAS GUEDES DA SILVA</t>
  </si>
  <si>
    <t>HUENIA TAIS SALES DE SOUSA MEDEIROS</t>
  </si>
  <si>
    <t>NIVALDO OZORIO FRANCO</t>
  </si>
  <si>
    <t>ANDREA CRISTINA MORDENTTE DE MORAES</t>
  </si>
  <si>
    <t>FABIANA TETZNER DE MORAIS</t>
  </si>
  <si>
    <t>DAIANE RAQUEL TAMIOZZO</t>
  </si>
  <si>
    <t>MARCIA ROSANGELA MENEGUELLI MACHADO</t>
  </si>
  <si>
    <t>VAGNER MARTINS DE OLIVEIRA</t>
  </si>
  <si>
    <t>JOSE RUBENS DE LIMA FIGUEIREDO JUNIOR</t>
  </si>
  <si>
    <t>ALEXANDRE COA</t>
  </si>
  <si>
    <t>ANDREA SAAD HOSSNE</t>
  </si>
  <si>
    <t>EDSON DE FREITAS</t>
  </si>
  <si>
    <t>ROMULO MOURA DIAS</t>
  </si>
  <si>
    <t>RODRIGO SCHAFHAUSER</t>
  </si>
  <si>
    <t>ANTONIO ALBERTO MOREIRA DE AZEVEDO</t>
  </si>
  <si>
    <t>ELSI LANE MONTANHA NAZARIO</t>
  </si>
  <si>
    <t>MARLI DE AZEVEDO DIAS</t>
  </si>
  <si>
    <t>JEFFERSON MOTA DE OLIVEIRA</t>
  </si>
  <si>
    <t>DIRSO SALDANHA DA SILVA</t>
  </si>
  <si>
    <t>MARLON BRUNO DOS SANTOS</t>
  </si>
  <si>
    <t>FABIO FONSECA FAULHABER</t>
  </si>
  <si>
    <t>ANDREA PAES LEME</t>
  </si>
  <si>
    <t>AMANDA MATREIRO</t>
  </si>
  <si>
    <t>ADELSON ROCHA DOS SANTOS</t>
  </si>
  <si>
    <t>TIAGO NUNES BORGES</t>
  </si>
  <si>
    <t>ADRIANA GONCALVES ROCHA DA SILVA</t>
  </si>
  <si>
    <t>LETICIA DE OLIVEIRA SOUSA</t>
  </si>
  <si>
    <t>HAMILTON APARECIDO BOA VISTA</t>
  </si>
  <si>
    <t>JESSIKA DOS SANTOS DELFINO PIERRI</t>
  </si>
  <si>
    <t>ADRIANO CARNEIRO DE OLIVEIRA</t>
  </si>
  <si>
    <t>GILMA RIBEIRO ROSA</t>
  </si>
  <si>
    <t>MARIA CRISTINA CAPANEMA GONCALVES</t>
  </si>
  <si>
    <t>HILDA ALVES RODRIGUES</t>
  </si>
  <si>
    <t>FLAVIA AUGUSTA DE SOUZA GOMBOS</t>
  </si>
  <si>
    <t>JOVELINA DE LOURDES MAO GATTI</t>
  </si>
  <si>
    <t>THAINA PIRES</t>
  </si>
  <si>
    <t>JOSE NEVES DA SILVA FILHO</t>
  </si>
  <si>
    <t>IRIS PINHEIRO DA SILVA</t>
  </si>
  <si>
    <t>NIVALDO TONELLA</t>
  </si>
  <si>
    <t>JOSE JESUS TOLEDO</t>
  </si>
  <si>
    <t>SEBASTIAO SERGIO DE OLIVEIRA RODRIGUES</t>
  </si>
  <si>
    <t>EVENILTON CESAR FREITAS E ANDRADE</t>
  </si>
  <si>
    <t>GREICELENE APARECIDA HESPANHOL BASSINELLO</t>
  </si>
  <si>
    <t>HUGO DE SOUZA TEIXEIRA</t>
  </si>
  <si>
    <t>JOCELIA ABREU BARCELLOS VARGAS</t>
  </si>
  <si>
    <t>VIVIANE CRISTINA BERNI DE QUEIROZ</t>
  </si>
  <si>
    <t>JOSE RICARDO ALMEIDA DA ROSA</t>
  </si>
  <si>
    <t>ALDAIR VICENTE DE LIMA</t>
  </si>
  <si>
    <t>RICHARD GHUSSN</t>
  </si>
  <si>
    <t>PATRICIA LOT DO NASCIMENTO</t>
  </si>
  <si>
    <t>JAMES GRISI CORREIA</t>
  </si>
  <si>
    <t>VIVIANE LEAO SALGUEIRO</t>
  </si>
  <si>
    <t>RICARDO MARCHI NORA PEREIRA</t>
  </si>
  <si>
    <t>LUCINEIA MACHADO</t>
  </si>
  <si>
    <t>EDILEINE WAULLIANO MASSOLINI</t>
  </si>
  <si>
    <t>ALESSANDRO CHAVES MOURA</t>
  </si>
  <si>
    <t>PATRICIA HATORI CAINELI</t>
  </si>
  <si>
    <t>MARISTELA ALVES ESPERANCA</t>
  </si>
  <si>
    <t>ANA CELIA BARBOSA BARRETO</t>
  </si>
  <si>
    <t>SANDRO LUIS PACHECO</t>
  </si>
  <si>
    <t>THIAGO RODRIGO SALLES</t>
  </si>
  <si>
    <t>LIVIANE SOUZA BENTO VIANA</t>
  </si>
  <si>
    <t>CARLOS WILSON SILLERO DA SILVA</t>
  </si>
  <si>
    <t>ISMAEL ANDRADE LEANDRO</t>
  </si>
  <si>
    <t>MARCIO RODRIGO DE GONCALVES MONZANE</t>
  </si>
  <si>
    <t>SIRLENE SOUZA DIAS</t>
  </si>
  <si>
    <t>DAIANE SANTOS SOUZA</t>
  </si>
  <si>
    <t>JOAO FELIPE NOCERA PESSOA</t>
  </si>
  <si>
    <t>RENATA CAMILA LINS FRAGA</t>
  </si>
  <si>
    <t>LIONIDIA RAINHA DE CASTRO</t>
  </si>
  <si>
    <t>NILVA MARQUES LUIZ</t>
  </si>
  <si>
    <t>ANA CECILIA DE BARROS FERNANDES BIANCO</t>
  </si>
  <si>
    <t>ARISTEU CARDOSO COSTA</t>
  </si>
  <si>
    <t>APARECIDA CRISTIANE FREITAS FERREIRA</t>
  </si>
  <si>
    <t>JULIANE SANTOS DE OLIVEIRA</t>
  </si>
  <si>
    <t>DAVID SERGIO MUNIZ</t>
  </si>
  <si>
    <t>ANTONIO BEZERRA DOS SANTOS FILHO 06489791803</t>
  </si>
  <si>
    <t>CINTIA CRISTINA NOGUEIRA CAPALBO</t>
  </si>
  <si>
    <t>SEBASTIAO ALVES DA SILVA</t>
  </si>
  <si>
    <t>CARLOS MAX CHAVES MARTINS</t>
  </si>
  <si>
    <t>EGBERTO REIS BARBOSA</t>
  </si>
  <si>
    <t>MARIA APARECIDA ROCHA</t>
  </si>
  <si>
    <t>JOCELENE LUCIA TEIXEIRA ME</t>
  </si>
  <si>
    <t>GISELE XAVIER DA SILVA</t>
  </si>
  <si>
    <t>CARLOS LEONARDO CARNEIRO TEIXEIRA</t>
  </si>
  <si>
    <t>WESLEY LUIZ CHAGAS</t>
  </si>
  <si>
    <t>ADRIANA MACHADO DA SILVA VIEIRA</t>
  </si>
  <si>
    <t>LEONARDO BALDACINI FARIAS</t>
  </si>
  <si>
    <t>HELI ALVES CAVALHEIRO JUNIOR</t>
  </si>
  <si>
    <t>JOSE MAURICIO DE ANDRADE SOARES</t>
  </si>
  <si>
    <t>GUILHERME NORONHA DE MEDEIROS</t>
  </si>
  <si>
    <t>ODELBE LAVEZZO</t>
  </si>
  <si>
    <t>JORGE ALEXANDRE DA COSTA LAGO</t>
  </si>
  <si>
    <t>CICERO PETRONIO DOS SANTOS</t>
  </si>
  <si>
    <t>CESAR AUGUSTO DO NASCIMENTO PEREIRA</t>
  </si>
  <si>
    <t>CARLA ADRIANA EMERIM ANDRES</t>
  </si>
  <si>
    <t>VILMA DOS SANTOS SILVA</t>
  </si>
  <si>
    <t>ALEXANDRE COLI</t>
  </si>
  <si>
    <t>ZARIF SOARES BECHARA GUTIERRES</t>
  </si>
  <si>
    <t>SIMONE KEIKO HAYASHI</t>
  </si>
  <si>
    <t>GISLAINE REGINA LEMOS</t>
  </si>
  <si>
    <t>LOURENCO BARBOSA RAMOS</t>
  </si>
  <si>
    <t>SERGIO FANTI JUNIOR</t>
  </si>
  <si>
    <t>JUCINEIDE DE JESUS PORCIUNCULA</t>
  </si>
  <si>
    <t>THIAGO DE ANDRADE ALVES</t>
  </si>
  <si>
    <t>LUCELIA MOURA GARCIA</t>
  </si>
  <si>
    <t>GUSTAVO GAMBOGI BRAGA</t>
  </si>
  <si>
    <t>PEDRO JOSE DE CARVALHO</t>
  </si>
  <si>
    <t>FRANCISCO FERREIRA DOS SANTOS JUNIOR</t>
  </si>
  <si>
    <t>JOAO ALVES DO NASCIMENTO SOBRINHO</t>
  </si>
  <si>
    <t>CARLOS WALDIR CLEMENTE JUNIOR</t>
  </si>
  <si>
    <t>CHRISTIAN RICARDO VIEIRA DE ANDRADE BRAZ</t>
  </si>
  <si>
    <t>SIMONE DAS GRACAS RIBEIRO</t>
  </si>
  <si>
    <t>PAULO FERNANDO LIMA COSTA VAZ</t>
  </si>
  <si>
    <t>MARIA GERALDA DOS SANTOS</t>
  </si>
  <si>
    <t>ARTHUR RAUL CARVALHO LAGE</t>
  </si>
  <si>
    <t>PAULO SYNESIO GUIMARAES VANZELLA</t>
  </si>
  <si>
    <t>WAGNER DE SOUZA SANTOS</t>
  </si>
  <si>
    <t>TIAGO LUIS BORGES PELLOSO</t>
  </si>
  <si>
    <t>KATIA BRAGA DE FARIA</t>
  </si>
  <si>
    <t>ALEXANDRE PEREIRA TELLES</t>
  </si>
  <si>
    <t>BRUNA NATHALIA GIRELA</t>
  </si>
  <si>
    <t>MARIA DE JESUS MARTINS NAVARRO</t>
  </si>
  <si>
    <t>MIDLEY YOOSSEF GAMA DA SILVA</t>
  </si>
  <si>
    <t>SEBASTIAO APARECIDO DOS SANTOS</t>
  </si>
  <si>
    <t>MARCO ANTONIO MACEDO</t>
  </si>
  <si>
    <t>CARLOS GARDEL DE SOUZA BERNARDO</t>
  </si>
  <si>
    <t>FABRICIO ORACIO DA SILVA REIS</t>
  </si>
  <si>
    <t>IGOR LOPES ANTONIO</t>
  </si>
  <si>
    <t>HORLEY MEIRA DE OLIVEIRA JUNIOR</t>
  </si>
  <si>
    <t>DUANNA DOS SANTOS OLIVEIRA</t>
  </si>
  <si>
    <t>MARLI DE SOUZA PANTONI</t>
  </si>
  <si>
    <t>LEANDRO DA SILVA MACHADO</t>
  </si>
  <si>
    <t>RODOLFO DE CAMARGO</t>
  </si>
  <si>
    <t>MARCIA RODRIGUES PLATINE</t>
  </si>
  <si>
    <t>FRANCIELE FERREIRA FRANCA DA SILVA</t>
  </si>
  <si>
    <t>MARCO ANDRE SCHUHR MAIA</t>
  </si>
  <si>
    <t>MARTA APARECIDA YOGUI BERBEL DA SILVA</t>
  </si>
  <si>
    <t>WAGNER BARROS E SILVA SALES</t>
  </si>
  <si>
    <t>FABIO JOSE DE JESUS DA SILVA</t>
  </si>
  <si>
    <t>GUSTAVO TELES NEPOMUCENO</t>
  </si>
  <si>
    <t>DANIELE PATRICIA RORATO</t>
  </si>
  <si>
    <t>ELIETE FRANCISCA DA SILVA</t>
  </si>
  <si>
    <t>CINDY APARECIDA GOMES CHACON DOS SANTOS</t>
  </si>
  <si>
    <t>ANTONIO PAULO BIANCHI GARCIA SILVA</t>
  </si>
  <si>
    <t>LUCIANA BEZERRA RODRIGUES</t>
  </si>
  <si>
    <t>MARIA JOSE PERISSINOTTO BONFA</t>
  </si>
  <si>
    <t>NILTON PINTO CRUZ</t>
  </si>
  <si>
    <t>LAURA BARRA GOMES AZEVEDO</t>
  </si>
  <si>
    <t>ELISABETE MARIA BARRETO DE LA QUINTANA</t>
  </si>
  <si>
    <t>ANDRE LUIZ PAMPLONA BOYD</t>
  </si>
  <si>
    <t>TATIANA APARECIDA MUNHOZ</t>
  </si>
  <si>
    <t>OCTAVIO SEROTINI JUNIOR</t>
  </si>
  <si>
    <t>UALACE OLIVEIRA PEREIRA ROCHA</t>
  </si>
  <si>
    <t>DOUGLAS LINCOLN CAVALCANTE</t>
  </si>
  <si>
    <t>JULIA MARIA FERNANDES DUVIVIER DE ALBUQUERQUE</t>
  </si>
  <si>
    <t>JULIA TERESINHA GUERRA MAGALHAES</t>
  </si>
  <si>
    <t>CLOTILDE DE ABREU MIRANDA</t>
  </si>
  <si>
    <t>DARIO FRAZAO DE SOUSA JUNIOR</t>
  </si>
  <si>
    <t>MARIA CAROLINA MARTINS GODOY LAZARINE</t>
  </si>
  <si>
    <t>SOLANGE APARECIDA GUEDES</t>
  </si>
  <si>
    <t>CLAUDIA FERNANDEZ NASCIMENTO LEANDRO</t>
  </si>
  <si>
    <t>ANDRE LUIZ SIMIONI</t>
  </si>
  <si>
    <t>FABRINA CLARINE DOS PASSOS MAEL PAULINO</t>
  </si>
  <si>
    <t>ALEX RODRIGO PINHEIRO</t>
  </si>
  <si>
    <t>APARECIDA MADALETE SALLES LIMA</t>
  </si>
  <si>
    <t>GLAUCIA MARIA PEREZ SANCHES</t>
  </si>
  <si>
    <t>TELMA PALANDI CESAR</t>
  </si>
  <si>
    <t>ADEMILSON ALTAIR DIOGO</t>
  </si>
  <si>
    <t>LUCIANA VELLOSO</t>
  </si>
  <si>
    <t>DANIELE RAVETTA</t>
  </si>
  <si>
    <t>ADEMIR DE OLIVEIRA GALETTI</t>
  </si>
  <si>
    <t>NIVALDO DA LUZ</t>
  </si>
  <si>
    <t>THIAGO DAVID RIBEIRO MADEIRO</t>
  </si>
  <si>
    <t>ROSIMEIRE DE SOUZA FARIA</t>
  </si>
  <si>
    <t>CARLOS APARECIDO FERREIRA BARBOSA</t>
  </si>
  <si>
    <t>RAQUEL TORRES MEDEIROS</t>
  </si>
  <si>
    <t>RAFAEL FERREIRA SOARES</t>
  </si>
  <si>
    <t>PAULO REINALDO ALMEIDA BARBOSA</t>
  </si>
  <si>
    <t>FABIANA MENDES PERILLO COSTA</t>
  </si>
  <si>
    <t>JORGE NAMBU</t>
  </si>
  <si>
    <t>FERNANDA TEIXEIRA DE SOUZA</t>
  </si>
  <si>
    <t>LUCIO DANIEL BORGES</t>
  </si>
  <si>
    <t>GRACIELA ROMANO BERGAMO ANDREOTTI</t>
  </si>
  <si>
    <t>JOSE LUIS DA SILVA</t>
  </si>
  <si>
    <t>JUSSARA MARIA MENDES DE FREITAS</t>
  </si>
  <si>
    <t>CELSO JUNIOR DOS SANTOS FRANCISCO</t>
  </si>
  <si>
    <t>NELSON RODRIGUES DA SILVA JUNIOR</t>
  </si>
  <si>
    <t>JOAO CLAUDIO DA CRUZ</t>
  </si>
  <si>
    <t>MARIA VIEIRA ROGES</t>
  </si>
  <si>
    <t>KLEBER EMMANUEL OLIVEIRA SANTOS</t>
  </si>
  <si>
    <t>ANTONIA APARECIDA DE PADUA OLIVEIRA</t>
  </si>
  <si>
    <t>MARIA JOSEVANIA AUGUSTA DE MELO WANDERLEY</t>
  </si>
  <si>
    <t>CAIO RAFAEL DO NASCIMENTO SANTIAGO</t>
  </si>
  <si>
    <t>PAULA FAGUNDES SA PAES LEME</t>
  </si>
  <si>
    <t>WAGNER SALES DA SILVA</t>
  </si>
  <si>
    <t>DINA PONTES DAMIANCI</t>
  </si>
  <si>
    <t>JOSE HENRIQUE LUPINO</t>
  </si>
  <si>
    <t>MARCELO BONANDO</t>
  </si>
  <si>
    <t>FANNY MARTINS RIBEIRO DE OLIVEIRA</t>
  </si>
  <si>
    <t>EDUARDO DE ALMEIDA SOUZA</t>
  </si>
  <si>
    <t>PAULO BENTIVOGLIO FILHO</t>
  </si>
  <si>
    <t>JOSE OSVALDO DA SILVA</t>
  </si>
  <si>
    <t>DENIS VINICIUS TAVARES</t>
  </si>
  <si>
    <t>MARIA CRISTINA RAVANELI DE BARROS O REILLY</t>
  </si>
  <si>
    <t>GLEIDSON ALVES PANTOJA</t>
  </si>
  <si>
    <t>ANA APARECIDA DE CAMPOS MARTINI</t>
  </si>
  <si>
    <t>VALQUIRIA ADRIANA SANTOS</t>
  </si>
  <si>
    <t>CIRLENE CRISTINA DE BARROS</t>
  </si>
  <si>
    <t>SIMONE DE AGUIAR ROSSI</t>
  </si>
  <si>
    <t>CLAUDIA ROBERTA VIANNA</t>
  </si>
  <si>
    <t>KEZIA ALVES DOS SANTOS</t>
  </si>
  <si>
    <t>JANSEN OZAKI</t>
  </si>
  <si>
    <t>GABRIEL MACHADO PIPINO</t>
  </si>
  <si>
    <t>FABIO RODRIGUES DOS SANTOS</t>
  </si>
  <si>
    <t>LUCIENE DO NASCIMENTO ESPERANCA</t>
  </si>
  <si>
    <t>SANDRA SAMPAIO DA SILVA OLIVEIRA</t>
  </si>
  <si>
    <t>HELLEM LUCIA LUZ GOMES</t>
  </si>
  <si>
    <t>MARCELA FERNANDA DA SILVA SANTOS</t>
  </si>
  <si>
    <t>ANTONIO SEVERINO DA SILVA</t>
  </si>
  <si>
    <t>CARLOS MAGNO PORTUGAL VIEIRA</t>
  </si>
  <si>
    <t>AYUMI YAMAMOTO UTYAMA</t>
  </si>
  <si>
    <t>ELTON MODESTO DE SOUZA DIAS</t>
  </si>
  <si>
    <t>CACIO LOPES DOS REIS</t>
  </si>
  <si>
    <t>LUIS ROBERTO GUERRA</t>
  </si>
  <si>
    <t>CLAUDIA REGINA DIAS BRAGA</t>
  </si>
  <si>
    <t>FERNANDA HELENA DAVID PRADO</t>
  </si>
  <si>
    <t>KARINA SANTANA PINHEIRO</t>
  </si>
  <si>
    <t>LUCAS FELIPE STEINDORF SEIDLER</t>
  </si>
  <si>
    <t>div-eterno@hotmail.com</t>
  </si>
  <si>
    <t>fabs.fabio@hotmail.com</t>
  </si>
  <si>
    <t>thassiotlima@gmail.com</t>
  </si>
  <si>
    <t>pituchamazzei@gmail.com</t>
  </si>
  <si>
    <t>financeiro@hotelgloriacaxambu.com.br</t>
  </si>
  <si>
    <t>re.romagnoli@hotmail.com</t>
  </si>
  <si>
    <t>niltoncastrocouto@gmail.com</t>
  </si>
  <si>
    <t>tiagostheodoro@uol.com.br</t>
  </si>
  <si>
    <t>luzinaldofo@gmail.com</t>
  </si>
  <si>
    <t>esmsan@terra.com.br</t>
  </si>
  <si>
    <t>francis_tonuci@hotmail.com</t>
  </si>
  <si>
    <t>joice.perez@gmail.com</t>
  </si>
  <si>
    <t>marcelosouza1963@gmail.com</t>
  </si>
  <si>
    <t>solange.veloso@hotmail.com</t>
  </si>
  <si>
    <t>manego@uol.com.br</t>
  </si>
  <si>
    <t>jipcosta39@gmail.com</t>
  </si>
  <si>
    <t>lobato57@gmail.com</t>
  </si>
  <si>
    <t>anacelia_fator5@hotmail.com</t>
  </si>
  <si>
    <t>camila.mandro@hotmail.com</t>
  </si>
  <si>
    <t>edmarcossantos2012@hotmail.com</t>
  </si>
  <si>
    <t>neidecavaca@hotmail.com</t>
  </si>
  <si>
    <t>lopes.denise@gmail.com</t>
  </si>
  <si>
    <t>tamisadoc@hotmail.com</t>
  </si>
  <si>
    <t>jfsalomao@gmail.com</t>
  </si>
  <si>
    <t>lha2005@gmail.com</t>
  </si>
  <si>
    <t>beatrizscavalcante@gmail.com</t>
  </si>
  <si>
    <t>nany19a@hotmail.com</t>
  </si>
  <si>
    <t>reginaldo.costa.rac@gmail.com</t>
  </si>
  <si>
    <t>k.lima@btp.com.br</t>
  </si>
  <si>
    <t>tmgranzotto@hotmail.com</t>
  </si>
  <si>
    <t>anapaulasalomaog@gmail.com</t>
  </si>
  <si>
    <t>lucasparaty@hotmail.com</t>
  </si>
  <si>
    <t>segatto.renata@gmail.com</t>
  </si>
  <si>
    <t>marcel.soad@gmail.com</t>
  </si>
  <si>
    <t>thatiana.marranghello@hotmail.com</t>
  </si>
  <si>
    <t>willaguiar18@gmail.com</t>
  </si>
  <si>
    <t>lu.adanalian@gmail.com</t>
  </si>
  <si>
    <t>phbettes@gmail.com</t>
  </si>
  <si>
    <t>jardis@terra.com.br</t>
  </si>
  <si>
    <t>simone2019@gmail.com</t>
  </si>
  <si>
    <t>l.felipepz@yahoo.com.br</t>
  </si>
  <si>
    <t>carlos.antonio.kiko@bol.com.br</t>
  </si>
  <si>
    <t>amanda.hallai@santander.com.br</t>
  </si>
  <si>
    <t>valerialucianabarbosa@gmail.com</t>
  </si>
  <si>
    <t>fferreira56578@gmail.com</t>
  </si>
  <si>
    <t>cyrosom508@gmail.com</t>
  </si>
  <si>
    <t>lusevero12@gmail.com</t>
  </si>
  <si>
    <t>hpaula@smma.curitiba.pr.gov.br</t>
  </si>
  <si>
    <t>elaine.cp.2004@gmail.com</t>
  </si>
  <si>
    <t>ec.cavo@bol.com.br</t>
  </si>
  <si>
    <t>almeidajpm@gmail.com</t>
  </si>
  <si>
    <t>luiz_ottoboni@hotmail.com</t>
  </si>
  <si>
    <t>juninhocesar@oi.com.br</t>
  </si>
  <si>
    <t>renatafernanda.p@gmail.com</t>
  </si>
  <si>
    <t>dpicolomini@yahoo.com</t>
  </si>
  <si>
    <t>gbgaia@santander.com.br</t>
  </si>
  <si>
    <t>rarruda@sidarta.org.br</t>
  </si>
  <si>
    <t>vitortinelig@gmail.com</t>
  </si>
  <si>
    <t>buenocultura@gmail.com</t>
  </si>
  <si>
    <t>nsacho@uol.com.br</t>
  </si>
  <si>
    <t>juliia.santos@hotmail.com</t>
  </si>
  <si>
    <t>wssouzapanda@gmail.com</t>
  </si>
  <si>
    <t>claudionor.cavalheiro@hotmail.com</t>
  </si>
  <si>
    <t>leticiasantosap@gmail.com</t>
  </si>
  <si>
    <t>marcelosantos177@hotmail.com</t>
  </si>
  <si>
    <t>jrzucchi@rocketmail.com</t>
  </si>
  <si>
    <t>cifaci@hotmail.com</t>
  </si>
  <si>
    <t>opedrooliveira@outlook.com</t>
  </si>
  <si>
    <t>vrowols@hotmail.com</t>
  </si>
  <si>
    <t>prisayonara85@gmail.com</t>
  </si>
  <si>
    <t>mariomyra@gmail.com</t>
  </si>
  <si>
    <t>liviafernandesrj@gmail.com</t>
  </si>
  <si>
    <t>wanderley.destefani@gmail.com</t>
  </si>
  <si>
    <t>fernanda_silver@hotmail.com</t>
  </si>
  <si>
    <t>dthgil@gmail.com</t>
  </si>
  <si>
    <t>rassis@santander.com.br</t>
  </si>
  <si>
    <t>mabernardi@santander.com.br</t>
  </si>
  <si>
    <t>miroa_luizcamargo@outlook.com</t>
  </si>
  <si>
    <t>felten2@hotmail.com</t>
  </si>
  <si>
    <t>edson85@gmail.com</t>
  </si>
  <si>
    <t>marcelo.lorenzi@uol.com.br</t>
  </si>
  <si>
    <t>luisantoniojusto@gmail.com</t>
  </si>
  <si>
    <t>gracas.araujo@gmail.com</t>
  </si>
  <si>
    <t>autoeletrica.danieljanini@bol.com.br</t>
  </si>
  <si>
    <t>lourdescruz221226@gmail.com</t>
  </si>
  <si>
    <t>magnowander22@bol.com.br</t>
  </si>
  <si>
    <t>tacianoveloso@bol.com.br</t>
  </si>
  <si>
    <t>dricabr02@bol.com.br</t>
  </si>
  <si>
    <t>dtaciba@bol.com.br</t>
  </si>
  <si>
    <t>eliasguedes@livr.com</t>
  </si>
  <si>
    <t>huenia.sales@gmail.com</t>
  </si>
  <si>
    <t>mcsinteriorsp@gmail.com</t>
  </si>
  <si>
    <t>andrea_q@hotmail.com</t>
  </si>
  <si>
    <t>fabi_tetz@hotmail.com</t>
  </si>
  <si>
    <t>daianetamiozzo@hotmail.com</t>
  </si>
  <si>
    <t>meneguellimarcia@hotmail.com</t>
  </si>
  <si>
    <t>oliveiravagnerm@gmail.com</t>
  </si>
  <si>
    <t>rubens@cepac.inf.br</t>
  </si>
  <si>
    <t>alexandre_coa@yahoo.com.br</t>
  </si>
  <si>
    <t>andreahossne@gmail.com</t>
  </si>
  <si>
    <t>edsonfreitas99@yahoo.com.br</t>
  </si>
  <si>
    <t>romulomouradias@gmail.com</t>
  </si>
  <si>
    <t>rschafhauser@hotmail.com</t>
  </si>
  <si>
    <t>betomazevedo@yahoo.com.br</t>
  </si>
  <si>
    <t>hugo.montanha@gmail.com</t>
  </si>
  <si>
    <t>marlideazevedodias@yahoo.com.br</t>
  </si>
  <si>
    <t>jffersonmota@gmail.com</t>
  </si>
  <si>
    <t>sandrohemilson@gmail.com</t>
  </si>
  <si>
    <t>marlonbruno02@hotmail.com</t>
  </si>
  <si>
    <t>fabiofaulhaber@gmail.com</t>
  </si>
  <si>
    <t>andreapleme@hotmail.com</t>
  </si>
  <si>
    <t>eloisamatreiro@outlook.com</t>
  </si>
  <si>
    <t>arsml@oi.com.br</t>
  </si>
  <si>
    <t>tiagonborges@hotmail.com</t>
  </si>
  <si>
    <t>adrianarocha26@hotmail.com</t>
  </si>
  <si>
    <t>leticiaoliveirasousa139@gmail.com</t>
  </si>
  <si>
    <t>hamilton.boavista@gmail.com</t>
  </si>
  <si>
    <t>jessikadelfino@yahoo.com.br</t>
  </si>
  <si>
    <t>aco_unifei@hotmail.com</t>
  </si>
  <si>
    <t>edgardvictoribeiro@hotmail.com</t>
  </si>
  <si>
    <t>mcrisepedro@gmail.com</t>
  </si>
  <si>
    <t>bardapatroa@gmail.com</t>
  </si>
  <si>
    <t>flaviaaugustasouza@yahoo.com.br</t>
  </si>
  <si>
    <t>jovelinalmg@gmail.com</t>
  </si>
  <si>
    <t>thainapires66@gmail.com</t>
  </si>
  <si>
    <t>jneves.jor@gmail.com</t>
  </si>
  <si>
    <t>irispinheiro062@gmail.com</t>
  </si>
  <si>
    <t>nivaldotonella@gmail.com</t>
  </si>
  <si>
    <t>jjjesustoledo@gmail.com</t>
  </si>
  <si>
    <t>ssorodrigues@bol.com.br</t>
  </si>
  <si>
    <t>luiza.bassinello@gmail.com</t>
  </si>
  <si>
    <t>hugo.teixeira@santander.com.br</t>
  </si>
  <si>
    <t>joceliab@gmail.com</t>
  </si>
  <si>
    <t>viviane.berni.queiroz@gmail.com</t>
  </si>
  <si>
    <t>jradarosa@yahoo.com.br</t>
  </si>
  <si>
    <t>avlx@uol.com.br</t>
  </si>
  <si>
    <t>richardg@gmaol.com</t>
  </si>
  <si>
    <t>jamesgrisi@gmail.com</t>
  </si>
  <si>
    <t>vlsalg@hotmail.com</t>
  </si>
  <si>
    <t>rrmarchi@yahoo.com.br</t>
  </si>
  <si>
    <t>luasynha@gmail.com</t>
  </si>
  <si>
    <t>edimassolini@gmail.com</t>
  </si>
  <si>
    <t>alejovem10@hotmail.com</t>
  </si>
  <si>
    <t>patricia.hatori@gmail.com</t>
  </si>
  <si>
    <t>stela.esperanza@globo.com</t>
  </si>
  <si>
    <t>anacelia.barreto@gmail.com</t>
  </si>
  <si>
    <t>sandro.livre21@gmail.com</t>
  </si>
  <si>
    <t>thiago_tico69@hotmail.com</t>
  </si>
  <si>
    <t>liviane.souza@santander.com.br</t>
  </si>
  <si>
    <t>carlos@csfotos.com.br</t>
  </si>
  <si>
    <t>ismaeleana1@gmail.com</t>
  </si>
  <si>
    <t>rodrigo.mgm@ibest.com.br</t>
  </si>
  <si>
    <t>sirlene.sd@gmail.com</t>
  </si>
  <si>
    <t>daisantos@autosueco.com.br</t>
  </si>
  <si>
    <t>jfelipe.nocera@gmail.com</t>
  </si>
  <si>
    <t>rcamila.fraga@gmail.com</t>
  </si>
  <si>
    <t>lionidiarainha@hotmail.com</t>
  </si>
  <si>
    <t>nilva@foar.unesp.br</t>
  </si>
  <si>
    <t>ana@lumen.com.br</t>
  </si>
  <si>
    <t>acardoso1955@gmail.com</t>
  </si>
  <si>
    <t>criska.freitas@gmail.com</t>
  </si>
  <si>
    <t>oliveirajulianepm@hotmail.com</t>
  </si>
  <si>
    <t>davidtacografo@globo.co</t>
  </si>
  <si>
    <t>cintia.dca@pmmc.com.br</t>
  </si>
  <si>
    <t>enfermeiroseba@gmail.com</t>
  </si>
  <si>
    <t>carlosmaxcm@icloud.com</t>
  </si>
  <si>
    <t>betoviskreis@hotmail.com</t>
  </si>
  <si>
    <t>cidamariarocha2016@gmail.com</t>
  </si>
  <si>
    <t>marcio@revistafix.com.br</t>
  </si>
  <si>
    <t>giselexsilva@santander.com.br</t>
  </si>
  <si>
    <t>carlos.leonardo@santander.com.br</t>
  </si>
  <si>
    <t>wchagas@santander.com.br</t>
  </si>
  <si>
    <t>adriana_vieira1@yahoo.com.br</t>
  </si>
  <si>
    <t>leonardo.farias@br.pwc.com</t>
  </si>
  <si>
    <t>helicavalheiro@hotmail.com</t>
  </si>
  <si>
    <t>mauricioasoares@hotmail.com</t>
  </si>
  <si>
    <t>gmedeiros85@gmail.com</t>
  </si>
  <si>
    <t>anylavesso@terra.com.br</t>
  </si>
  <si>
    <t>jorgealexandre_lago@hotmail.com</t>
  </si>
  <si>
    <t>cicero2013santos@hotmail.com</t>
  </si>
  <si>
    <t>guto735@gmail.com</t>
  </si>
  <si>
    <t>carlaemerim66@gmail.com</t>
  </si>
  <si>
    <t>odias@santander.com.br</t>
  </si>
  <si>
    <t>alexandre.coli@zurich-santander.com.br</t>
  </si>
  <si>
    <t>zarif.gutierres@hotmail.com</t>
  </si>
  <si>
    <t>simone.hayashi@hotmail.com</t>
  </si>
  <si>
    <t>gislaine.lemos@planejamento.gov.br</t>
  </si>
  <si>
    <t>lourencoramos@live.com</t>
  </si>
  <si>
    <t>fanti@fantirental.com.br</t>
  </si>
  <si>
    <t>jucineideporciuncula@hotmail.com</t>
  </si>
  <si>
    <t>thiago-a-alves@hotmail.com</t>
  </si>
  <si>
    <t>lumouragarcia1@yahoo.com</t>
  </si>
  <si>
    <t>gambogibraga@yahoo.com.br</t>
  </si>
  <si>
    <t>loschocolooko2@hotmail.com</t>
  </si>
  <si>
    <t>ferreirajrr@hotmail.com</t>
  </si>
  <si>
    <t>jp.vicentini@bol.com.br</t>
  </si>
  <si>
    <t>cjr.clemente@gmail.com</t>
  </si>
  <si>
    <t>nova.arte.ms@hotmail.com</t>
  </si>
  <si>
    <t>si.simone.10@hotmail.com</t>
  </si>
  <si>
    <t>costavaz@hotmail.com</t>
  </si>
  <si>
    <t>ivone.nunes.santos@santander.com.br</t>
  </si>
  <si>
    <t>arthurraul_lage@hotmail.com</t>
  </si>
  <si>
    <t>psvanzella@hotmail.com</t>
  </si>
  <si>
    <t>swasouza@gmail.com</t>
  </si>
  <si>
    <t>pelloso@gmail.com</t>
  </si>
  <si>
    <t>fariakatia35@gmail.com</t>
  </si>
  <si>
    <t>melorenata1@bol.com.br</t>
  </si>
  <si>
    <t>brunanathi@hotmail.com</t>
  </si>
  <si>
    <t>crystotec@yahoo.com.br</t>
  </si>
  <si>
    <t>midy.gs@hotmail.com</t>
  </si>
  <si>
    <t>tiaocabosefios@gmail.com</t>
  </si>
  <si>
    <t>macedo172@hotmail.com</t>
  </si>
  <si>
    <t>gardel.ldcarro@gmail.com</t>
  </si>
  <si>
    <t>fabricio.reis@telefonica.com</t>
  </si>
  <si>
    <t>higaun9876@gmail.com</t>
  </si>
  <si>
    <t>horleyjunior@rioeduca.net</t>
  </si>
  <si>
    <t>duannnaoliveira@gmail.com</t>
  </si>
  <si>
    <t>marlipantoni@live.com</t>
  </si>
  <si>
    <t>fabianabtv@bol.com.br</t>
  </si>
  <si>
    <t>rodolfo.de.camargo@hotmail.com</t>
  </si>
  <si>
    <t>marciocapovilla@hotmail.com</t>
  </si>
  <si>
    <t>fran_bahiario@hotmail.com</t>
  </si>
  <si>
    <t>marcoschuhr@hotmail.com</t>
  </si>
  <si>
    <t>erivendas@hotmail.com</t>
  </si>
  <si>
    <t>indapol@uol.com.br</t>
  </si>
  <si>
    <t>fbs.silva.olv@gmail.com</t>
  </si>
  <si>
    <t>gt.muzzi@hotmail.com</t>
  </si>
  <si>
    <t>dany.rorato.2014@hotmail.com</t>
  </si>
  <si>
    <t>elietef.silvasilva@gmail.com</t>
  </si>
  <si>
    <t>cindy.livefreen@gmail.com</t>
  </si>
  <si>
    <t>cianabezerra@yahoo.com</t>
  </si>
  <si>
    <t>rosarubra@yahoo.com</t>
  </si>
  <si>
    <t>niltonpcruz@gmail.com</t>
  </si>
  <si>
    <t>laura_barra@yahoo.com.br</t>
  </si>
  <si>
    <t>bbquintana@terra.com.br</t>
  </si>
  <si>
    <t>boyd.andre@gmail.com</t>
  </si>
  <si>
    <t>tatiana-munhoz@hotmail.com</t>
  </si>
  <si>
    <t>juninhoibitinga@hotmail.com</t>
  </si>
  <si>
    <t>ualacerocha@yahoo.com.br</t>
  </si>
  <si>
    <t>douglaslincolnmcz@hotmail.com</t>
  </si>
  <si>
    <t>juliamello62@yahoo.com.br</t>
  </si>
  <si>
    <t>juliatguerra@globo.com</t>
  </si>
  <si>
    <t>clodeabreu@hotmail.com</t>
  </si>
  <si>
    <t>dariofrazao@gmail.com</t>
  </si>
  <si>
    <t>carol.martins.godoy@gmail.com</t>
  </si>
  <si>
    <t>so-guedes@ig.com.br</t>
  </si>
  <si>
    <t>claufelizardo@gmail.com</t>
  </si>
  <si>
    <t>andre.simioni@engesi.com.br</t>
  </si>
  <si>
    <t>fabrinamael@gmail.com</t>
  </si>
  <si>
    <t>sralex.pinheiro@gmail.com</t>
  </si>
  <si>
    <t>andferreira@santander.com.br</t>
  </si>
  <si>
    <t>glauciamperez@bol.com.br</t>
  </si>
  <si>
    <t>telmapalandi@hotmail.com</t>
  </si>
  <si>
    <t>ademilsondiogo@gmail.com</t>
  </si>
  <si>
    <t>cidadania.luciana@gmail.com</t>
  </si>
  <si>
    <t>d.ravetta79@gmail.com</t>
  </si>
  <si>
    <t>valdenicegaletti@gmail.com</t>
  </si>
  <si>
    <t>nivaldolucena@gmail.com</t>
  </si>
  <si>
    <t>madeiro.madeiro@gmail.com</t>
  </si>
  <si>
    <t>roses.faria@hotmail.com</t>
  </si>
  <si>
    <t>carla-rosa12345@hotmail.com</t>
  </si>
  <si>
    <t>kekel.torres4@gmail.com</t>
  </si>
  <si>
    <t>cmterfs@gmail.com</t>
  </si>
  <si>
    <t>reinaldoesp@uol.com.br</t>
  </si>
  <si>
    <t>fperillo@santander.com.br</t>
  </si>
  <si>
    <t>jnambu@uol.com.br</t>
  </si>
  <si>
    <t>fernanda.teixeira.souzas@gmail.com</t>
  </si>
  <si>
    <t>tatiborges123@hotmail.com</t>
  </si>
  <si>
    <t>bergamo@dfq.feis.unesp.br</t>
  </si>
  <si>
    <t>danilonxzero23@gmail.com</t>
  </si>
  <si>
    <t>jussarammendesf@gmail.com</t>
  </si>
  <si>
    <t>cjdosfrancisco@gmail.com</t>
  </si>
  <si>
    <t>nrsjnet@gmail.com</t>
  </si>
  <si>
    <t>joaoclaudioenf.2014@gmail.com</t>
  </si>
  <si>
    <t>mroges7156@gmail.com</t>
  </si>
  <si>
    <t>kleber.emmanuel@gmail.com</t>
  </si>
  <si>
    <t>carlos.dominciano@santander.com.br</t>
  </si>
  <si>
    <t>josevania.melo@sherwin.com.br</t>
  </si>
  <si>
    <t>caio.rms@gmail.com</t>
  </si>
  <si>
    <t>pfspleme@gmail.com</t>
  </si>
  <si>
    <t>wagnersales_13@hotmail.com</t>
  </si>
  <si>
    <t>mferrari@santander.com.br</t>
  </si>
  <si>
    <t>jh.lupino64@gmail.com</t>
  </si>
  <si>
    <t>eng.bonando@hotmail.com</t>
  </si>
  <si>
    <t>fannyribeiro@yahoo.com.br</t>
  </si>
  <si>
    <t>edu123souza@bol.com.br</t>
  </si>
  <si>
    <t>paulobentivoglio@gmail.com</t>
  </si>
  <si>
    <t>joseletronica2@gmail.com</t>
  </si>
  <si>
    <t>dvt221811@gmail.com</t>
  </si>
  <si>
    <t>rubensravanelijr@gmail.com</t>
  </si>
  <si>
    <t>gapantoja.adv@gmail.com</t>
  </si>
  <si>
    <t>melinda.almeida@santander.com.br</t>
  </si>
  <si>
    <t>valquiriasantos09@gmail.com</t>
  </si>
  <si>
    <t>cirlenebarros@hotmail.com</t>
  </si>
  <si>
    <t>anapaulaguiarossi@gmail.com</t>
  </si>
  <si>
    <t>evandropacheco@uol.com.br</t>
  </si>
  <si>
    <t>kezia.manutd@hotmail.com</t>
  </si>
  <si>
    <t>jansen.ozaki@gmail.com</t>
  </si>
  <si>
    <t>gabrielmpipino@gmail.com</t>
  </si>
  <si>
    <t>fabiorodrigues_santos@yahoo.com.br</t>
  </si>
  <si>
    <t>lu.esperanca@hotmail.com</t>
  </si>
  <si>
    <t>sampaio_sandra@yahoo.com.br</t>
  </si>
  <si>
    <t>nao@nao.com.br</t>
  </si>
  <si>
    <t>marcelaellos@gmail.com</t>
  </si>
  <si>
    <t>toninhocab12@hotmail.com</t>
  </si>
  <si>
    <t>carlosmagnoportugal@gmail.com</t>
  </si>
  <si>
    <t>ayumiyamamoto@gmail.com</t>
  </si>
  <si>
    <t>el1on@hotmail.com</t>
  </si>
  <si>
    <t>cacioreis@hotmail.com</t>
  </si>
  <si>
    <t>guerraluisroberto@gmail.com</t>
  </si>
  <si>
    <t>crdiasbraga@gmail.com</t>
  </si>
  <si>
    <t>nanda_04@hotmail.com</t>
  </si>
  <si>
    <t>ksantanap@bol.com.br</t>
  </si>
  <si>
    <t>lucasseidler@hotmail.com</t>
  </si>
  <si>
    <t/>
  </si>
  <si>
    <t>Compacto 1</t>
  </si>
  <si>
    <t>2.113,27</t>
  </si>
  <si>
    <t>2388.7799999999997</t>
  </si>
  <si>
    <t>113169231 / 0 / 0</t>
  </si>
  <si>
    <t>5177-2020-12-31-0068278/000000</t>
  </si>
  <si>
    <t>EMISSÃO REALIZADA : 1211-AUTOMÓVEL [294628841]</t>
  </si>
  <si>
    <t>Apólice a renovar já utilizada</t>
  </si>
  <si>
    <t>3.358,73</t>
  </si>
  <si>
    <t>3723.6000000000004</t>
  </si>
  <si>
    <t>113169284 / 0 / 0</t>
  </si>
  <si>
    <t>5177-2020-12-31-0068320/000000</t>
  </si>
  <si>
    <t>EMISSÃO REALIZADA : 1211-AUTOMÓVEL [294629601]</t>
  </si>
  <si>
    <t>1.456,25</t>
  </si>
  <si>
    <t>1383.0</t>
  </si>
  <si>
    <t>113169314 / 0 / 0</t>
  </si>
  <si>
    <t>5177-2020-12-31-0068338/000000</t>
  </si>
  <si>
    <t>EMISSÃO REALIZADA : 1211-AUTOMÓVEL [294630160]</t>
  </si>
  <si>
    <t>1.320,21</t>
  </si>
  <si>
    <t>1475.6399999999999</t>
  </si>
  <si>
    <t>113170101 / 0 / 0</t>
  </si>
  <si>
    <t>5177-2020-12-31-0068367/000000</t>
  </si>
  <si>
    <t>EMISSÃO REALIZADA : 1211-AUTOMÓVEL [294644083]</t>
  </si>
  <si>
    <t>1.727,07</t>
  </si>
  <si>
    <t>1858.38</t>
  </si>
  <si>
    <t>113170142 / 0 / 0</t>
  </si>
  <si>
    <t>5177-2020-12-31-0068414/000000</t>
  </si>
  <si>
    <t>EMISSÃO REALIZADA : 1211-AUTOMÓVEL [294644461]</t>
  </si>
  <si>
    <t>935,7</t>
  </si>
  <si>
    <t>1085.16</t>
  </si>
  <si>
    <t>113170165 / 0 / 0</t>
  </si>
  <si>
    <t>5177-2020-12-31-0068453/000000</t>
  </si>
  <si>
    <t>EMISSÃO REALIZADA : 1211-AUTOMÓVEL [294644805]</t>
  </si>
  <si>
    <t>Compacto 2</t>
  </si>
  <si>
    <t>1.003,78</t>
  </si>
  <si>
    <t>1491.03</t>
  </si>
  <si>
    <t>113170181 / 0 / 0</t>
  </si>
  <si>
    <t>5177-2020-12-31-0068482/000000</t>
  </si>
  <si>
    <t>EMISSÃO REALIZADA : 1211-AUTOMÓVEL [294645124]</t>
  </si>
  <si>
    <t>1.019,74</t>
  </si>
  <si>
    <t>674.9399999999999</t>
  </si>
  <si>
    <t>113170206 / 0 / 0</t>
  </si>
  <si>
    <t>5177-2020-12-31-0068496/000000</t>
  </si>
  <si>
    <t>EMISSÃO REALIZADA : 1211-AUTOMÓVEL [294645433]</t>
  </si>
  <si>
    <t>1.181,81</t>
  </si>
  <si>
    <t>1319.76</t>
  </si>
  <si>
    <t>113170221 / 0 / 0</t>
  </si>
  <si>
    <t>5177-2020-12-31-0068497/000000</t>
  </si>
  <si>
    <t>EMISSÃO REALIZADA : 1211-AUTOMÓVEL [294645772]</t>
  </si>
  <si>
    <t>1.028,44</t>
  </si>
  <si>
    <t>1134.84</t>
  </si>
  <si>
    <t>113170253 / 0 / 0</t>
  </si>
  <si>
    <t>5177-2020-12-31-0068504/000000</t>
  </si>
  <si>
    <t>EMISSÃO REALIZADA : 1211-AUTOMÓVEL [294646048]</t>
  </si>
  <si>
    <t>2.263,6</t>
  </si>
  <si>
    <t>2108.34</t>
  </si>
  <si>
    <t>113170274 / 0 / 0</t>
  </si>
  <si>
    <t>5177-2020-12-31-0068513/000000</t>
  </si>
  <si>
    <t>EMISSÃO REALIZADA : 1211-AUTOMÓVEL [294646309]</t>
  </si>
  <si>
    <t>1.708,8</t>
  </si>
  <si>
    <t>1931.88</t>
  </si>
  <si>
    <t>113170292 / 0 / 0</t>
  </si>
  <si>
    <t>5177-2020-12-31-0068516/000000</t>
  </si>
  <si>
    <t>EMISSÃO REALIZADA : 1211-AUTOMÓVEL [294646592]</t>
  </si>
  <si>
    <t>1.095,68</t>
  </si>
  <si>
    <t>1238.18</t>
  </si>
  <si>
    <t>113170323 / 0 / 0</t>
  </si>
  <si>
    <t>5177-2020-12-31-0068521/000000</t>
  </si>
  <si>
    <t>EMISSÃO REALIZADA : 1211-AUTOMÓVEL [294646861]</t>
  </si>
  <si>
    <t>1.733,07</t>
  </si>
  <si>
    <t>1894.5</t>
  </si>
  <si>
    <t>113170347 / 0 / 0</t>
  </si>
  <si>
    <t>5177-2020-12-31-0068526/000000</t>
  </si>
  <si>
    <t>EMISSÃO REALIZADA : 1211-AUTOMÓVEL [294647027]</t>
  </si>
  <si>
    <t>1.001,81</t>
  </si>
  <si>
    <t>1209.84</t>
  </si>
  <si>
    <t>113170363 / 0 / 0</t>
  </si>
  <si>
    <t>5177-2020-12-31-0068529/000000</t>
  </si>
  <si>
    <t>EMISSÃO REALIZADA : 1211-AUTOMÓVEL [294647245]</t>
  </si>
  <si>
    <t>1.050,89</t>
  </si>
  <si>
    <t>1187.94</t>
  </si>
  <si>
    <t>113170389 / 0 / 0</t>
  </si>
  <si>
    <t>5177-2020-12-31-0068547/000000</t>
  </si>
  <si>
    <t>EMISSÃO REALIZADA : 1211-AUTOMÓVEL [294647446]</t>
  </si>
  <si>
    <t>1.949,58</t>
  </si>
  <si>
    <t>2718.1</t>
  </si>
  <si>
    <t>113170409 / 0 / 0</t>
  </si>
  <si>
    <t>5177-2020-12-31-0068560/000000</t>
  </si>
  <si>
    <t>EMISSÃO REALIZADA : 1211-AUTOMÓVEL [294647626]</t>
  </si>
  <si>
    <t>Ampliado 1</t>
  </si>
  <si>
    <t>1.181,93</t>
  </si>
  <si>
    <t>1396.06</t>
  </si>
  <si>
    <t>113170437 / 0 / 0</t>
  </si>
  <si>
    <t>5177-2020-12-31-0068564/000000</t>
  </si>
  <si>
    <t>EMISSÃO REALIZADA : 1211-AUTOMÓVEL [294647889]</t>
  </si>
  <si>
    <t>1.371,2</t>
  </si>
  <si>
    <t>1531.32</t>
  </si>
  <si>
    <t>113170451 / 0 / 0</t>
  </si>
  <si>
    <t>5177-2020-12-31-0068567/000000</t>
  </si>
  <si>
    <t>EMISSÃO REALIZADA : 1211-AUTOMÓVEL [294648063]</t>
  </si>
  <si>
    <t>1.524,12</t>
  </si>
  <si>
    <t>1705.2599999999998</t>
  </si>
  <si>
    <t>113170458 / 0 / 0</t>
  </si>
  <si>
    <t>5177-2020-12-31-0068570/000000</t>
  </si>
  <si>
    <t>EMISSÃO REALIZADA : 1211-AUTOMÓVEL [294648276]</t>
  </si>
  <si>
    <t>1.424,69</t>
  </si>
  <si>
    <t>1878.09</t>
  </si>
  <si>
    <t>113170472 / 0 / 0</t>
  </si>
  <si>
    <t>5177-2020-12-31-0068573/000000</t>
  </si>
  <si>
    <t>EMISSÃO REALIZADA : 1211-AUTOMÓVEL [294648419]</t>
  </si>
  <si>
    <t>1.162,71</t>
  </si>
  <si>
    <t>1828.6799999999998</t>
  </si>
  <si>
    <t>113170487 / 0 / 0</t>
  </si>
  <si>
    <t>5177-2020-12-31-0068577/000000</t>
  </si>
  <si>
    <t>EMISSÃO REALIZADA : 1211-AUTOMÓVEL [294648644]</t>
  </si>
  <si>
    <t>3.333,7</t>
  </si>
  <si>
    <t>3031.86</t>
  </si>
  <si>
    <t>113170511 / 0 / 0</t>
  </si>
  <si>
    <t>5177-2020-12-31-0068581/000000</t>
  </si>
  <si>
    <t>EMISSÃO REALIZADA : 1211-AUTOMÓVEL [294648824]</t>
  </si>
  <si>
    <t>1.574,59</t>
  </si>
  <si>
    <t>2367.12</t>
  </si>
  <si>
    <t>113170536 / 0 / 0</t>
  </si>
  <si>
    <t>5177-2020-12-31-0068587/000000</t>
  </si>
  <si>
    <t>EMISSÃO REALIZADA : 1211-AUTOMÓVEL [294649000]</t>
  </si>
  <si>
    <t>3.307,84</t>
  </si>
  <si>
    <t>2921.2799999999997</t>
  </si>
  <si>
    <t>113170564 / 0 / 0</t>
  </si>
  <si>
    <t>5177-2020-12-31-0068592/000000</t>
  </si>
  <si>
    <t>EMISSÃO REALIZADA : 1211-AUTOMÓVEL [294649153]</t>
  </si>
  <si>
    <t>693,95</t>
  </si>
  <si>
    <t>821.4000000000001</t>
  </si>
  <si>
    <t>113170582 / 0 / 0</t>
  </si>
  <si>
    <t>5177-2020-12-31-0068595/000000</t>
  </si>
  <si>
    <t>EMISSÃO REALIZADA : 1211-AUTOMÓVEL [294649311]</t>
  </si>
  <si>
    <t>1.200,48</t>
  </si>
  <si>
    <t>1374.18</t>
  </si>
  <si>
    <t>113170613 / 0 / 0</t>
  </si>
  <si>
    <t>5177-2020-12-31-0068600/000000</t>
  </si>
  <si>
    <t>EMISSÃO REALIZADA : 1211-AUTOMÓVEL [294649636]</t>
  </si>
  <si>
    <t>2.260,98</t>
  </si>
  <si>
    <t>2334.58</t>
  </si>
  <si>
    <t>113170624 / 0 / 0</t>
  </si>
  <si>
    <t>5177-2020-12-31-0068603/000000</t>
  </si>
  <si>
    <t>EMISSÃO REALIZADA : 1211-AUTOMÓVEL [294649793]</t>
  </si>
  <si>
    <t>Ampliado 2</t>
  </si>
  <si>
    <t>2.118,16</t>
  </si>
  <si>
    <t>1979.17</t>
  </si>
  <si>
    <t>113170636 / 0 / 0</t>
  </si>
  <si>
    <t>5177-2020-12-31-0068607/000000</t>
  </si>
  <si>
    <t>EMISSÃO REALIZADA : 1211-AUTOMÓVEL [294649922]</t>
  </si>
  <si>
    <t>1.265,79</t>
  </si>
  <si>
    <t>1743.3000000000002</t>
  </si>
  <si>
    <t>113170664 / 0 / 0</t>
  </si>
  <si>
    <t>5177-2020-12-31-0068610/000000</t>
  </si>
  <si>
    <t>EMISSÃO REALIZADA : 1211-AUTOMÓVEL [294650065]</t>
  </si>
  <si>
    <t>2.065,16</t>
  </si>
  <si>
    <t>1973.6399999999999</t>
  </si>
  <si>
    <t>113170689 / 0 / 0</t>
  </si>
  <si>
    <t>5177-2020-12-31-0068637/000000</t>
  </si>
  <si>
    <t>EMISSÃO REALIZADA : 1211-AUTOMÓVEL [294650213]</t>
  </si>
  <si>
    <t>2.326,34</t>
  </si>
  <si>
    <t>2224.44</t>
  </si>
  <si>
    <t>113170703 / 0 / 0</t>
  </si>
  <si>
    <t>5177-2020-12-31-0068643/000000</t>
  </si>
  <si>
    <t>EMISSÃO REALIZADA : 1211-AUTOMÓVEL [294650602]</t>
  </si>
  <si>
    <t>1.631,46</t>
  </si>
  <si>
    <t>1686.48</t>
  </si>
  <si>
    <t>113170723 / 0 / 0</t>
  </si>
  <si>
    <t>5177-2020-12-31-0068648/000000</t>
  </si>
  <si>
    <t>EMISSÃO REALIZADA : 1211-AUTOMÓVEL [294650943]</t>
  </si>
  <si>
    <t>3.604,55</t>
  </si>
  <si>
    <t>2997.12</t>
  </si>
  <si>
    <t>113170734 / 0 / 0</t>
  </si>
  <si>
    <t>5177-2020-12-31-0068652/000000</t>
  </si>
  <si>
    <t>EMISSÃO REALIZADA : 1211-AUTOMÓVEL [294651059]</t>
  </si>
  <si>
    <t>1.675,49</t>
  </si>
  <si>
    <t>1599.84</t>
  </si>
  <si>
    <t>113170754 / 0 / 0</t>
  </si>
  <si>
    <t>5177-2020-12-31-0068656/000000</t>
  </si>
  <si>
    <t>EMISSÃO REALIZADA : 1211-AUTOMÓVEL [294651184]</t>
  </si>
  <si>
    <t>1.582,08</t>
  </si>
  <si>
    <t>1885.2599999999998</t>
  </si>
  <si>
    <t>113170767 / 0 / 0</t>
  </si>
  <si>
    <t>5177-2020-12-31-0068660/000000</t>
  </si>
  <si>
    <t>EMISSÃO REALIZADA : 1211-AUTOMÓVEL [294651318]</t>
  </si>
  <si>
    <t>1.822,34</t>
  </si>
  <si>
    <t>1881.6000000000001</t>
  </si>
  <si>
    <t>113170782 / 0 / 0</t>
  </si>
  <si>
    <t>5177-2020-12-31-0068665/000000</t>
  </si>
  <si>
    <t>EMISSÃO REALIZADA : 1211-AUTOMÓVEL [294651396]</t>
  </si>
  <si>
    <t>1.477,71</t>
  </si>
  <si>
    <t>1244.16</t>
  </si>
  <si>
    <t>113170802 / 0 / 0</t>
  </si>
  <si>
    <t>5177-2020-12-31-0068669/000000</t>
  </si>
  <si>
    <t>EMISSÃO REALIZADA : 1211-AUTOMÓVEL [294652845]</t>
  </si>
  <si>
    <t>2.616,9</t>
  </si>
  <si>
    <t>2559.84</t>
  </si>
  <si>
    <t>113170819 / 0 / 0</t>
  </si>
  <si>
    <t>5177-2020-12-31-0068674/000000</t>
  </si>
  <si>
    <t>EMISSÃO REALIZADA : 1211-AUTOMÓVEL [294653017]</t>
  </si>
  <si>
    <t>1.017,46</t>
  </si>
  <si>
    <t>1125.3600000000001</t>
  </si>
  <si>
    <t>113170826 / 0 / 0</t>
  </si>
  <si>
    <t>5177-2020-12-31-0068699/000000</t>
  </si>
  <si>
    <t>EMISSÃO REALIZADA : 1211-AUTOMÓVEL [294653142]</t>
  </si>
  <si>
    <t>2.284,14</t>
  </si>
  <si>
    <t>2150.7</t>
  </si>
  <si>
    <t>113170842 / 0 / 0</t>
  </si>
  <si>
    <t>5177-2020-12-31-0068736/000000</t>
  </si>
  <si>
    <t>EMISSÃO REALIZADA : 1211-AUTOMÓVEL [294653221]</t>
  </si>
  <si>
    <t>1.717,37</t>
  </si>
  <si>
    <t>1642.5</t>
  </si>
  <si>
    <t>113170857 / 0 / 0</t>
  </si>
  <si>
    <t>5177-2020-12-31-0068739/000000</t>
  </si>
  <si>
    <t>EMISSÃO REALIZADA : 1211-AUTOMÓVEL [294653312]</t>
  </si>
  <si>
    <t>1.600,02</t>
  </si>
  <si>
    <t>2465.52</t>
  </si>
  <si>
    <t>113170875 / 0 / 0</t>
  </si>
  <si>
    <t>5177-2020-12-31-0068741/000000</t>
  </si>
  <si>
    <t>EMISSÃO REALIZADA : 1211-AUTOMÓVEL [294653440]</t>
  </si>
  <si>
    <t>1.165</t>
  </si>
  <si>
    <t>1243.8000000000002</t>
  </si>
  <si>
    <t>113170882 / 0 / 0</t>
  </si>
  <si>
    <t>5177-2020-12-31-0068742/000000</t>
  </si>
  <si>
    <t>EMISSÃO REALIZADA : 1211-AUTOMÓVEL [294653532]</t>
  </si>
  <si>
    <t>3.157,62</t>
  </si>
  <si>
    <t>4802.16</t>
  </si>
  <si>
    <t>113170892 / 0 / 0</t>
  </si>
  <si>
    <t>5177-2020-12-31-0068745/000000</t>
  </si>
  <si>
    <t>EMISSÃO REALIZADA : 1211-AUTOMÓVEL [294653630]</t>
  </si>
  <si>
    <t>1.838,92</t>
  </si>
  <si>
    <t>1384.74</t>
  </si>
  <si>
    <t>113170902 / 0 / 0</t>
  </si>
  <si>
    <t>5177-2020-12-31-0068747/000000</t>
  </si>
  <si>
    <t>EMISSÃO REALIZADA : 1211-AUTOMÓVEL [294653703]</t>
  </si>
  <si>
    <t>1.843,22</t>
  </si>
  <si>
    <t>2803.92</t>
  </si>
  <si>
    <t>113170909 / 0 / 0</t>
  </si>
  <si>
    <t>5177-2020-12-31-0068749/000000</t>
  </si>
  <si>
    <t>EMISSÃO REALIZADA : 1211-AUTOMÓVEL [294653778]</t>
  </si>
  <si>
    <t>1.685,61</t>
  </si>
  <si>
    <t>1591.38</t>
  </si>
  <si>
    <t>113170911 / 0 / 0</t>
  </si>
  <si>
    <t>5177-2020-12-31-0068751/000000</t>
  </si>
  <si>
    <t>EMISSÃO REALIZADA : 1211-AUTOMÓVEL [294653863]</t>
  </si>
  <si>
    <t>1.345,21</t>
  </si>
  <si>
    <t>2046.96</t>
  </si>
  <si>
    <t>113170923 / 0 / 0</t>
  </si>
  <si>
    <t>5177-2020-12-31-0068752/000000</t>
  </si>
  <si>
    <t>EMISSÃO REALIZADA : 1211-AUTOMÓVEL [294653914]</t>
  </si>
  <si>
    <t>2.601,59</t>
  </si>
  <si>
    <t>3119.1000000000004</t>
  </si>
  <si>
    <t>113170931 / 0 / 0</t>
  </si>
  <si>
    <t>5177-2020-12-31-0068754/000000</t>
  </si>
  <si>
    <t>EMISSÃO REALIZADA : 1211-AUTOMÓVEL [294653981]</t>
  </si>
  <si>
    <t>1.203,83</t>
  </si>
  <si>
    <t>1658.0</t>
  </si>
  <si>
    <t>113170937 / 0 / 0</t>
  </si>
  <si>
    <t>5177-2020-12-31-0068755/000000</t>
  </si>
  <si>
    <t>EMISSÃO REALIZADA : 1211-AUTOMÓVEL [294654028]</t>
  </si>
  <si>
    <t>892,44</t>
  </si>
  <si>
    <t>1021.56</t>
  </si>
  <si>
    <t>113170945 / 0 / 0</t>
  </si>
  <si>
    <t>5177-2020-12-31-0068758/000000</t>
  </si>
  <si>
    <t>EMISSÃO REALIZADA : 1211-AUTOMÓVEL [294654084]</t>
  </si>
  <si>
    <t>847,83</t>
  </si>
  <si>
    <t>855.78</t>
  </si>
  <si>
    <t>113170948 / 0 / 0</t>
  </si>
  <si>
    <t>5177-2020-12-31-0068759/000000</t>
  </si>
  <si>
    <t>EMISSÃO REALIZADA : 1211-AUTOMÓVEL [294654624]</t>
  </si>
  <si>
    <t>1.802,24</t>
  </si>
  <si>
    <t>1782.06</t>
  </si>
  <si>
    <t>113170958 / 0 / 0</t>
  </si>
  <si>
    <t>5177-2020-12-31-0068761/000000</t>
  </si>
  <si>
    <t>EMISSÃO REALIZADA : 1211-AUTOMÓVEL [294654668]</t>
  </si>
  <si>
    <t>4.693,2</t>
  </si>
  <si>
    <t>4506.4800000000005</t>
  </si>
  <si>
    <t>113170963 / 0 / 0</t>
  </si>
  <si>
    <t>5177-2020-12-31-0068763/000000</t>
  </si>
  <si>
    <t>EMISSÃO REALIZADA : 1211-AUTOMÓVEL [294654693]</t>
  </si>
  <si>
    <t>3.213,3</t>
  </si>
  <si>
    <t>3527.46</t>
  </si>
  <si>
    <t>113170965 / 0 / 0</t>
  </si>
  <si>
    <t>5177-2020-12-31-0068765/000000</t>
  </si>
  <si>
    <t>EMISSÃO REALIZADA : 1211-AUTOMÓVEL [294654727]</t>
  </si>
  <si>
    <t>2.132,18</t>
  </si>
  <si>
    <t>2372.4</t>
  </si>
  <si>
    <t>113170969 / 0 / 0</t>
  </si>
  <si>
    <t>5177-2020-12-31-0068767/000000</t>
  </si>
  <si>
    <t>EMISSÃO REALIZADA : 1211-AUTOMÓVEL [294654767]</t>
  </si>
  <si>
    <t>1.278,29</t>
  </si>
  <si>
    <t>1352.94</t>
  </si>
  <si>
    <t>113170972 / 0 / 0</t>
  </si>
  <si>
    <t>5177-2020-12-31-0068768/000000</t>
  </si>
  <si>
    <t>EMISSÃO REALIZADA : 1211-AUTOMÓVEL [294654820]</t>
  </si>
  <si>
    <t>2.965,14</t>
  </si>
  <si>
    <t>2783.7</t>
  </si>
  <si>
    <t>113170976 / 0 / 0</t>
  </si>
  <si>
    <t>5177-2020-12-31-0068769/000000</t>
  </si>
  <si>
    <t>EMISSÃO REALIZADA : 1211-AUTOMÓVEL [294654836]</t>
  </si>
  <si>
    <t>1.582,62</t>
  </si>
  <si>
    <t>1473.3600000000001</t>
  </si>
  <si>
    <t>113170978 / 0 / 0</t>
  </si>
  <si>
    <t>5177-2020-12-31-0068771/000000</t>
  </si>
  <si>
    <t>EMISSÃO REALIZADA : 1211-AUTOMÓVEL [294654862]</t>
  </si>
  <si>
    <t>756,38</t>
  </si>
  <si>
    <t>886.24</t>
  </si>
  <si>
    <t>113170983 / 0 / 0</t>
  </si>
  <si>
    <t>5177-2020-12-31-0068772/000000</t>
  </si>
  <si>
    <t>EMISSÃO REALIZADA : 1211-AUTOMÓVEL [294654876]</t>
  </si>
  <si>
    <t>827,88</t>
  </si>
  <si>
    <t>1014.12</t>
  </si>
  <si>
    <t>113170986 / 0 / 0</t>
  </si>
  <si>
    <t>5177-2020-12-31-0068773/000000</t>
  </si>
  <si>
    <t>EMISSÃO REALIZADA : 1211-AUTOMÓVEL [294654898]</t>
  </si>
  <si>
    <t>1.666,34</t>
  </si>
  <si>
    <t>1554.06</t>
  </si>
  <si>
    <t>113170992 / 0 / 0</t>
  </si>
  <si>
    <t>5177-2020-12-31-0068774/000000</t>
  </si>
  <si>
    <t>EMISSÃO REALIZADA : 1211-AUTOMÓVEL [294654930]</t>
  </si>
  <si>
    <t>897,63</t>
  </si>
  <si>
    <t>1002.43</t>
  </si>
  <si>
    <t>113170993 / 0 / 0</t>
  </si>
  <si>
    <t>5177-2020-12-31-0068775/000000</t>
  </si>
  <si>
    <t>EMISSÃO REALIZADA : 1211-AUTOMÓVEL [294654942]</t>
  </si>
  <si>
    <t>2.282,71</t>
  </si>
  <si>
    <t>2481.47</t>
  </si>
  <si>
    <t>113170998 / 0 / 0</t>
  </si>
  <si>
    <t>5177-2020-12-31-0068777/000000</t>
  </si>
  <si>
    <t>EMISSÃO REALIZADA : 1211-AUTOMÓVEL [294654947]</t>
  </si>
  <si>
    <t>1.703,78</t>
  </si>
  <si>
    <t>1862.46</t>
  </si>
  <si>
    <t>113170999 / 0 / 0</t>
  </si>
  <si>
    <t>5177-2020-12-31-0068778/000000</t>
  </si>
  <si>
    <t>EMISSÃO REALIZADA : 1211-AUTOMÓVEL [294654996]</t>
  </si>
  <si>
    <t>1.886,05</t>
  </si>
  <si>
    <t>1979.7</t>
  </si>
  <si>
    <t>113171000 / 0 / 0</t>
  </si>
  <si>
    <t>5177-2020-12-31-0068779/000000</t>
  </si>
  <si>
    <t>EMISSÃO REALIZADA : 1211-AUTOMÓVEL [294655015]</t>
  </si>
  <si>
    <t>1.674,68</t>
  </si>
  <si>
    <t>1746.87</t>
  </si>
  <si>
    <t>113171002 / 0 / 0</t>
  </si>
  <si>
    <t>5177-2020-12-31-0068780/000000</t>
  </si>
  <si>
    <t>EMISSÃO REALIZADA : 1211-AUTOMÓVEL [294655030]</t>
  </si>
  <si>
    <t>1.707,83</t>
  </si>
  <si>
    <t>2598.0</t>
  </si>
  <si>
    <t>113171006 / 0 / 0</t>
  </si>
  <si>
    <t>5177-2020-12-31-0068781/000000</t>
  </si>
  <si>
    <t>EMISSÃO REALIZADA : 1211-AUTOMÓVEL [294655099]</t>
  </si>
  <si>
    <t>1.537,13</t>
  </si>
  <si>
    <t>1756.38</t>
  </si>
  <si>
    <t>113171007 / 0 / 0</t>
  </si>
  <si>
    <t>5177-2020-12-31-0068782/000000</t>
  </si>
  <si>
    <t>EMISSÃO REALIZADA : 1211-AUTOMÓVEL [294655130]</t>
  </si>
  <si>
    <t>1.723,04</t>
  </si>
  <si>
    <t>1968.84</t>
  </si>
  <si>
    <t>113171008 / 0 / 0</t>
  </si>
  <si>
    <t>5177-2020-12-31-0068783/000000</t>
  </si>
  <si>
    <t>EMISSÃO REALIZADA : 1211-AUTOMÓVEL [294655140]</t>
  </si>
  <si>
    <t>1.298,75</t>
  </si>
  <si>
    <t>1468.1399999999999</t>
  </si>
  <si>
    <t>113171009 / 0 / 0</t>
  </si>
  <si>
    <t>5177-2020-12-31-0068784/000000</t>
  </si>
  <si>
    <t>EMISSÃO REALIZADA : 1211-AUTOMÓVEL [294655150]</t>
  </si>
  <si>
    <t>2.279,02</t>
  </si>
  <si>
    <t>1647.2400000000002</t>
  </si>
  <si>
    <t>113171010 / 0 / 0</t>
  </si>
  <si>
    <t>5177-2020-12-31-0068785/000000</t>
  </si>
  <si>
    <t>EMISSÃO REALIZADA : 1211-AUTOMÓVEL [294655167]</t>
  </si>
  <si>
    <t>1.386,91</t>
  </si>
  <si>
    <t>1460.46</t>
  </si>
  <si>
    <t>113171011 / 0 / 0</t>
  </si>
  <si>
    <t>5177-2020-12-31-0068786/000000</t>
  </si>
  <si>
    <t>EMISSÃO REALIZADA : 1211-AUTOMÓVEL [294655174]</t>
  </si>
  <si>
    <t>2.618,94</t>
  </si>
  <si>
    <t>3053.6</t>
  </si>
  <si>
    <t>113171012 / 0 / 0</t>
  </si>
  <si>
    <t>5177-2020-12-31-0068787/000000</t>
  </si>
  <si>
    <t>EMISSÃO REALIZADA : 1211-AUTOMÓVEL [294655191]</t>
  </si>
  <si>
    <t>1.336,33</t>
  </si>
  <si>
    <t>2059.2</t>
  </si>
  <si>
    <t>113171016 / 0 / 0</t>
  </si>
  <si>
    <t>5177-2020-12-31-0068790/000000</t>
  </si>
  <si>
    <t>EMISSÃO REALIZADA : 1211-AUTOMÓVEL [294655219]</t>
  </si>
  <si>
    <t>2.172,03</t>
  </si>
  <si>
    <t>1414.08</t>
  </si>
  <si>
    <t>113171017 / 0 / 0</t>
  </si>
  <si>
    <t>5177-2020-12-31-0068791/000000</t>
  </si>
  <si>
    <t>EMISSÃO REALIZADA : 1211-AUTOMÓVEL [294655224]</t>
  </si>
  <si>
    <t>2.300,35</t>
  </si>
  <si>
    <t>2374.56</t>
  </si>
  <si>
    <t>113171018 / 0 / 0</t>
  </si>
  <si>
    <t>5177-2020-12-31-0068792/000000</t>
  </si>
  <si>
    <t>EMISSÃO REALIZADA : 1211-AUTOMÓVEL [294655233]</t>
  </si>
  <si>
    <t>1.532,71</t>
  </si>
  <si>
    <t>1735.1999999999998</t>
  </si>
  <si>
    <t>113171019 / 0 / 0</t>
  </si>
  <si>
    <t>5177-2020-12-31-0068793/000000</t>
  </si>
  <si>
    <t>EMISSÃO REALIZADA : 1211-AUTOMÓVEL [294655242]</t>
  </si>
  <si>
    <t>1.129,27</t>
  </si>
  <si>
    <t>1260.6</t>
  </si>
  <si>
    <t>113171020 / 0 / 0</t>
  </si>
  <si>
    <t>5177-2020-12-31-0068794/000000</t>
  </si>
  <si>
    <t>EMISSÃO REALIZADA : 1211-AUTOMÓVEL [294655248]</t>
  </si>
  <si>
    <t>2.188,78</t>
  </si>
  <si>
    <t>2736.9</t>
  </si>
  <si>
    <t>113172933 / 0 / 0</t>
  </si>
  <si>
    <t>5177-2020-12-31-0069718/000000</t>
  </si>
  <si>
    <t>EMISSÃO REALIZADA : 1211-AUTOMÓVEL [294720884]</t>
  </si>
  <si>
    <t>1.039,93</t>
  </si>
  <si>
    <t>1042.1999999999998</t>
  </si>
  <si>
    <t>113173425 / 0 / 0</t>
  </si>
  <si>
    <t>5177-2020-12-31-0070037/000000</t>
  </si>
  <si>
    <t>EMISSÃO REALIZADA : 1211-AUTOMÓVEL [294742125]</t>
  </si>
  <si>
    <t>1.562,97</t>
  </si>
  <si>
    <t>1732.2599999999998</t>
  </si>
  <si>
    <t>113173504 / 0 / 0</t>
  </si>
  <si>
    <t>5177-2020-12-31-0070075/000000</t>
  </si>
  <si>
    <t>EMISSÃO REALIZADA : 1211-AUTOMÓVEL [294745450]</t>
  </si>
  <si>
    <t>1.080,97</t>
  </si>
  <si>
    <t>1203.96</t>
  </si>
  <si>
    <t>113173594 / 0 / 0</t>
  </si>
  <si>
    <t>5177-2020-12-31-0070124/000000</t>
  </si>
  <si>
    <t>EMISSÃO REALIZADA : 1211-AUTOMÓVEL [294749579]</t>
  </si>
  <si>
    <t>2.885,94</t>
  </si>
  <si>
    <t>2885.04</t>
  </si>
  <si>
    <t>113173661 / 0 / 0</t>
  </si>
  <si>
    <t>5177-2020-12-31-0070155/000000</t>
  </si>
  <si>
    <t>EMISSÃO REALIZADA : 1211-AUTOMÓVEL [294752506]</t>
  </si>
  <si>
    <t>4.263,79</t>
  </si>
  <si>
    <t>4356.299999999999</t>
  </si>
  <si>
    <t>113173717 / 0 / 0</t>
  </si>
  <si>
    <t>5177-2020-12-31-0070183/000000</t>
  </si>
  <si>
    <t>EMISSÃO REALIZADA : 1211-AUTOMÓVEL [294755443]</t>
  </si>
  <si>
    <t>Tela Dados de Emissão não apresentada pelo sistema</t>
  </si>
  <si>
    <t>2.499,67</t>
  </si>
  <si>
    <t>1834.7400000000002</t>
  </si>
  <si>
    <t>113173806 / 0 / 0</t>
  </si>
  <si>
    <t>5177-2020-12-31-0070271/000000</t>
  </si>
  <si>
    <t>EMISSÃO REALIZADA : 1211-AUTOMÓVEL [294759510]</t>
  </si>
  <si>
    <t>2.029,21</t>
  </si>
  <si>
    <t>2102.2</t>
  </si>
  <si>
    <t>113173857 / 0 / 0</t>
  </si>
  <si>
    <t>5177-2020-12-31-0070312/000000</t>
  </si>
  <si>
    <t>EMISSÃO REALIZADA : 1211-AUTOMÓVEL [294761576]</t>
  </si>
  <si>
    <t>1.111,12</t>
  </si>
  <si>
    <t>1690.3200000000002</t>
  </si>
  <si>
    <t>113174002 / 0 / 0</t>
  </si>
  <si>
    <t>5177-2020-12-31-0070380/000000</t>
  </si>
  <si>
    <t>EMISSÃO REALIZADA : 1211-AUTOMÓVEL [294766842]</t>
  </si>
  <si>
    <t>1.048,68</t>
  </si>
  <si>
    <t>1133.82</t>
  </si>
  <si>
    <t>113174048 / 0 / 0</t>
  </si>
  <si>
    <t>5177-2020-12-31-0070397/000000</t>
  </si>
  <si>
    <t>EMISSÃO REALIZADA : 1211-AUTOMÓVEL [294768275]</t>
  </si>
  <si>
    <t>1.323,7</t>
  </si>
  <si>
    <t>1481.46</t>
  </si>
  <si>
    <t>113174089 / 0 / 0</t>
  </si>
  <si>
    <t>5177-2020-12-31-0070418/000000</t>
  </si>
  <si>
    <t>EMISSÃO REALIZADA : 1211-AUTOMÓVEL [294769721]</t>
  </si>
  <si>
    <t>1.554,22</t>
  </si>
  <si>
    <t>1706.16</t>
  </si>
  <si>
    <t>113174170 / 0 / 0</t>
  </si>
  <si>
    <t>5177-2020-12-31-0070460/000000</t>
  </si>
  <si>
    <t>EMISSÃO REALIZADA : 1211-AUTOMÓVEL [294772862]</t>
  </si>
  <si>
    <t>5.399,08</t>
  </si>
  <si>
    <t>5357.64</t>
  </si>
  <si>
    <t>113174211 / 0 / 0</t>
  </si>
  <si>
    <t>5177-2020-12-31-0070488/000000</t>
  </si>
  <si>
    <t>EMISSÃO REALIZADA : 1211-AUTOMÓVEL [294774287]</t>
  </si>
  <si>
    <t>Especial</t>
  </si>
  <si>
    <t>1.735,11</t>
  </si>
  <si>
    <t>1960.7400000000002</t>
  </si>
  <si>
    <t>113174244 / 0 / 0</t>
  </si>
  <si>
    <t>5177-2020-12-31-0070523/000000</t>
  </si>
  <si>
    <t>EMISSÃO REALIZADA : 1211-AUTOMÓVEL [294775692]</t>
  </si>
  <si>
    <t>2.214,56</t>
  </si>
  <si>
    <t>2241.48</t>
  </si>
  <si>
    <t>113174287 / 0 / 0</t>
  </si>
  <si>
    <t>5177-2020-12-31-0070543/000000</t>
  </si>
  <si>
    <t>EMISSÃO REALIZADA : 1211-AUTOMÓVEL [294777143]</t>
  </si>
  <si>
    <t>1.622,85</t>
  </si>
  <si>
    <t>2439.69</t>
  </si>
  <si>
    <t>113174379 / 0 / 0</t>
  </si>
  <si>
    <t>5177-2020-12-31-0070569/000000</t>
  </si>
  <si>
    <t>EMISSÃO REALIZADA : 1211-AUTOMÓVEL [294780873]</t>
  </si>
  <si>
    <t>1.613,12</t>
  </si>
  <si>
    <t>1769.88</t>
  </si>
  <si>
    <t>113174416 / 0 / 0</t>
  </si>
  <si>
    <t>5177-2020-12-31-0070591/000000</t>
  </si>
  <si>
    <t>EMISSÃO REALIZADA : 1211-AUTOMÓVEL [294782753]</t>
  </si>
  <si>
    <t>1.096,71</t>
  </si>
  <si>
    <t>1255.3799999999999</t>
  </si>
  <si>
    <t>113174533 / 0 / 0</t>
  </si>
  <si>
    <t>5177-2020-12-31-0070643/000000</t>
  </si>
  <si>
    <t>EMISSÃO REALIZADA : 1211-AUTOMÓVEL [294786241]</t>
  </si>
  <si>
    <t>1.517,09</t>
  </si>
  <si>
    <t>1736.58</t>
  </si>
  <si>
    <t>113174689 / 0 / 0</t>
  </si>
  <si>
    <t>5177-2020-12-31-0070709/000000</t>
  </si>
  <si>
    <t>EMISSÃO REALIZADA : 1211-AUTOMÓVEL [294790723]</t>
  </si>
  <si>
    <t>1.327,73</t>
  </si>
  <si>
    <t>1541.77</t>
  </si>
  <si>
    <t>113175342 / 0 / 0</t>
  </si>
  <si>
    <t>5177-2020-12-31-0071095/000000</t>
  </si>
  <si>
    <t>EMISSÃO REALIZADA : 1211-AUTOMÓVEL [294814034]</t>
  </si>
  <si>
    <t>1.928,07</t>
  </si>
  <si>
    <t>2222.2200000000003</t>
  </si>
  <si>
    <t>113175708 / 0 / 0</t>
  </si>
  <si>
    <t>5177-2020-12-31-0071343/000000</t>
  </si>
  <si>
    <t>EMISSÃO REALIZADA : 1211-AUTOMÓVEL [294826738]</t>
  </si>
  <si>
    <t>1.084,45</t>
  </si>
  <si>
    <t>1356.54</t>
  </si>
  <si>
    <t>113175800 / 0 / 0</t>
  </si>
  <si>
    <t>5177-2020-12-31-0071391/000000</t>
  </si>
  <si>
    <t>EMISSÃO REALIZADA : 1211-AUTOMÓVEL [294830496]</t>
  </si>
  <si>
    <t>1.176,65</t>
  </si>
  <si>
    <t>1790.46</t>
  </si>
  <si>
    <t>113176084 / 0 / 0</t>
  </si>
  <si>
    <t>5177-2020-12-31-0071528/000000</t>
  </si>
  <si>
    <t>EMISSÃO REALIZADA : 1211-AUTOMÓVEL [294841094]</t>
  </si>
  <si>
    <t>2.162,87</t>
  </si>
  <si>
    <t>2549.3999999999996</t>
  </si>
  <si>
    <t>113176259 / 0 / 0</t>
  </si>
  <si>
    <t>5177-2020-12-31-0071606/000000</t>
  </si>
  <si>
    <t>EMISSÃO REALIZADA : 1211-AUTOMÓVEL [294847048]</t>
  </si>
  <si>
    <t>1.561,14</t>
  </si>
  <si>
    <t>1752.66</t>
  </si>
  <si>
    <t>113176366 / 0 / 0</t>
  </si>
  <si>
    <t>5177-2020-12-31-0071648/000000</t>
  </si>
  <si>
    <t>EMISSÃO REALIZADA : 1211-AUTOMÓVEL [294850788]</t>
  </si>
  <si>
    <t>1.759,09</t>
  </si>
  <si>
    <t>1969.3200000000002</t>
  </si>
  <si>
    <t>113177077 / 0 / 0</t>
  </si>
  <si>
    <t>5177-2020-12-31-0072129/000000</t>
  </si>
  <si>
    <t>EMISSÃO REALIZADA : 1211-AUTOMÓVEL [294876580]</t>
  </si>
  <si>
    <t>1.137,86</t>
  </si>
  <si>
    <t>1586.3</t>
  </si>
  <si>
    <t>113177220 / 0 / 0</t>
  </si>
  <si>
    <t>5177-2020-12-31-0072202/000000</t>
  </si>
  <si>
    <t>EMISSÃO REALIZADA : 1211-AUTOMÓVEL [294882222]</t>
  </si>
  <si>
    <t>1.048,94</t>
  </si>
  <si>
    <t>1214.28</t>
  </si>
  <si>
    <t>113177451 / 0 / 0</t>
  </si>
  <si>
    <t>5177-2020-12-31-0072292/000000</t>
  </si>
  <si>
    <t>EMISSÃO REALIZADA : 1211-AUTOMÓVEL [294889402]</t>
  </si>
  <si>
    <t>1.084,32</t>
  </si>
  <si>
    <t>1225.68</t>
  </si>
  <si>
    <t>113177540 / 0 / 0</t>
  </si>
  <si>
    <t>5177-2020-12-31-0072336/000000</t>
  </si>
  <si>
    <t>EMISSÃO REALIZADA : 1211-AUTOMÓVEL [294892552]</t>
  </si>
  <si>
    <t>1.291,12</t>
  </si>
  <si>
    <t>1485.0</t>
  </si>
  <si>
    <t>113177703 / 0 / 0</t>
  </si>
  <si>
    <t>5177-2020-12-31-0072468/000000</t>
  </si>
  <si>
    <t>EMISSÃO REALIZADA : 1211-AUTOMÓVEL [294897629]</t>
  </si>
  <si>
    <t>1.615,63</t>
  </si>
  <si>
    <t>2617.14</t>
  </si>
  <si>
    <t>113177791 / 0 / 0</t>
  </si>
  <si>
    <t>5177-2020-12-31-0072542/000000</t>
  </si>
  <si>
    <t>EMISSÃO REALIZADA : 1211-AUTOMÓVEL [294900479]</t>
  </si>
  <si>
    <t>1.753,07</t>
  </si>
  <si>
    <t>1904.9</t>
  </si>
  <si>
    <t>113177925 / 0 / 0</t>
  </si>
  <si>
    <t>5177-2020-12-31-0072629/000000</t>
  </si>
  <si>
    <t>EMISSÃO REALIZADA : 1211-AUTOMÓVEL [294904921]</t>
  </si>
  <si>
    <t>1.158,68</t>
  </si>
  <si>
    <t>1293.94</t>
  </si>
  <si>
    <t>113178119 / 0 / 0</t>
  </si>
  <si>
    <t>5177-2020-12-31-0072769/000000</t>
  </si>
  <si>
    <t>EMISSÃO REALIZADA : 1211-AUTOMÓVEL [294910460]</t>
  </si>
  <si>
    <t>1.466,15</t>
  </si>
  <si>
    <t>1609.56</t>
  </si>
  <si>
    <t>113178217 / 0 / 0</t>
  </si>
  <si>
    <t>5177-2020-12-31-0072816/000000</t>
  </si>
  <si>
    <t>EMISSÃO REALIZADA : 1211-AUTOMÓVEL [294913297]</t>
  </si>
  <si>
    <t>2.134,01</t>
  </si>
  <si>
    <t>1959.2400000000002</t>
  </si>
  <si>
    <t>113178283 / 0 / 0</t>
  </si>
  <si>
    <t>5177-2020-12-31-0072845/000000</t>
  </si>
  <si>
    <t>EMISSÃO REALIZADA : 1211-AUTOMÓVEL [294915159]</t>
  </si>
  <si>
    <t>1.153,13</t>
  </si>
  <si>
    <t>1469.34</t>
  </si>
  <si>
    <t>113178348 / 0 / 0</t>
  </si>
  <si>
    <t>5177-2020-12-31-0072878/000000</t>
  </si>
  <si>
    <t>EMISSÃO REALIZADA : 1211-AUTOMÓVEL [294916878]</t>
  </si>
  <si>
    <t>1.679,47</t>
  </si>
  <si>
    <t>1916.6399999999999</t>
  </si>
  <si>
    <t>113178400 / 0 / 0</t>
  </si>
  <si>
    <t>5177-2020-12-31-0072907/000000</t>
  </si>
  <si>
    <t>EMISSÃO REALIZADA : 1211-AUTOMÓVEL [294918199]</t>
  </si>
  <si>
    <t>2.910,6</t>
  </si>
  <si>
    <t>2955.3</t>
  </si>
  <si>
    <t>113178459 / 0 / 0</t>
  </si>
  <si>
    <t>5177-2020-12-31-0072999/000000</t>
  </si>
  <si>
    <t>EMISSÃO REALIZADA : 1211-AUTOMÓVEL [294919844]</t>
  </si>
  <si>
    <t>1.678,93</t>
  </si>
  <si>
    <t>1757.8200000000002</t>
  </si>
  <si>
    <t>113178496 / 0 / 0</t>
  </si>
  <si>
    <t>5177-2020-12-31-0073040/000000</t>
  </si>
  <si>
    <t>EMISSÃO REALIZADA : 1211-AUTOMÓVEL [294920655]</t>
  </si>
  <si>
    <t>1.162,16</t>
  </si>
  <si>
    <t>1113.48</t>
  </si>
  <si>
    <t>113178540 / 0 / 0</t>
  </si>
  <si>
    <t>5177-2020-12-31-0073053/000000</t>
  </si>
  <si>
    <t>EMISSÃO REALIZADA : 1211-AUTOMÓVEL [294921438]</t>
  </si>
  <si>
    <t>930,41</t>
  </si>
  <si>
    <t>1115.02</t>
  </si>
  <si>
    <t>113178589 / 0 / 0</t>
  </si>
  <si>
    <t>5177-2020-12-31-0073081/000000</t>
  </si>
  <si>
    <t>EMISSÃO REALIZADA : 1211-AUTOMÓVEL [294922438]</t>
  </si>
  <si>
    <t>1.276,7</t>
  </si>
  <si>
    <t>1443.13</t>
  </si>
  <si>
    <t>113178625 / 0 / 0</t>
  </si>
  <si>
    <t>5177-2020-12-31-0073090/000000</t>
  </si>
  <si>
    <t>EMISSÃO REALIZADA : 1211-AUTOMÓVEL [294922901]</t>
  </si>
  <si>
    <t>1.944,44</t>
  </si>
  <si>
    <t>1757.94</t>
  </si>
  <si>
    <t>113178657 / 0 / 0</t>
  </si>
  <si>
    <t>EMISSÃO REALIZADA : 1211-AUTOMÓVEL [294923393]</t>
  </si>
  <si>
    <t>2.192,12</t>
  </si>
  <si>
    <t>2413.62</t>
  </si>
  <si>
    <t>113178835 / 0 / 0</t>
  </si>
  <si>
    <t>5177-2020-12-31-0073115/000000</t>
  </si>
  <si>
    <t>EMISSÃO REALIZADA : 1211-AUTOMÓVEL [294936133]</t>
  </si>
  <si>
    <t>2.255,5</t>
  </si>
  <si>
    <t>2040.96</t>
  </si>
  <si>
    <t>113179014 / 0 / 0</t>
  </si>
  <si>
    <t>5177-2020-12-31-0073121/000000</t>
  </si>
  <si>
    <t>EMISSÃO REALIZADA : 1211-AUTOMÓVEL [294936515]</t>
  </si>
  <si>
    <t>1.671,36</t>
  </si>
  <si>
    <t>2090.7599999999998</t>
  </si>
  <si>
    <t>113179402 / 0 / 0</t>
  </si>
  <si>
    <t>5177-2020-12-31-0073132/000000</t>
  </si>
  <si>
    <t>EMISSÃO REALIZADA : 1211-AUTOMÓVEL [294936941]</t>
  </si>
  <si>
    <t>1.076,19</t>
  </si>
  <si>
    <t>1146.0</t>
  </si>
  <si>
    <t>113179442 / 0 / 0</t>
  </si>
  <si>
    <t>5177-2020-12-31-0073160/000000</t>
  </si>
  <si>
    <t>EMISSÃO REALIZADA : 1211-AUTOMÓVEL [294937236]</t>
  </si>
  <si>
    <t>1.868,51</t>
  </si>
  <si>
    <t>1853.04</t>
  </si>
  <si>
    <t>113179461 / 0 / 0</t>
  </si>
  <si>
    <t>5177-2020-12-31-0073175/000000</t>
  </si>
  <si>
    <t>EMISSÃO REALIZADA : 1211-AUTOMÓVEL [294937557]</t>
  </si>
  <si>
    <t>1.243,06</t>
  </si>
  <si>
    <t>1868.6999999999998</t>
  </si>
  <si>
    <t>113179493 / 0 / 0</t>
  </si>
  <si>
    <t>5177-2020-12-31-0073181/000000</t>
  </si>
  <si>
    <t>EMISSÃO REALIZADA : 1211-AUTOMÓVEL [294937911]</t>
  </si>
  <si>
    <t>1.523,08</t>
  </si>
  <si>
    <t>1660.04</t>
  </si>
  <si>
    <t>113179518 / 0 / 0</t>
  </si>
  <si>
    <t>5177-2020-12-31-0073188/000000</t>
  </si>
  <si>
    <t>EMISSÃO REALIZADA : 1211-AUTOMÓVEL [294938209]</t>
  </si>
  <si>
    <t>842,3</t>
  </si>
  <si>
    <t>951.84</t>
  </si>
  <si>
    <t>113179532 / 0 / 0</t>
  </si>
  <si>
    <t>5177-2020-12-31-0073198/000000</t>
  </si>
  <si>
    <t>EMISSÃO REALIZADA : 1211-AUTOMÓVEL [294938505]</t>
  </si>
  <si>
    <t>1.429,05</t>
  </si>
  <si>
    <t>1631.6999999999998</t>
  </si>
  <si>
    <t>113179551 / 0 / 0</t>
  </si>
  <si>
    <t>5177-2020-12-31-0073202/000000</t>
  </si>
  <si>
    <t>EMISSÃO REALIZADA : 1211-AUTOMÓVEL [294938784]</t>
  </si>
  <si>
    <t>1.053,27</t>
  </si>
  <si>
    <t>1368.78</t>
  </si>
  <si>
    <t>113179567 / 0 / 0</t>
  </si>
  <si>
    <t>5177-2020-12-31-0073206/000000</t>
  </si>
  <si>
    <t>EMISSÃO REALIZADA : 1211-AUTOMÓVEL [294939072]</t>
  </si>
  <si>
    <t>1.650,5</t>
  </si>
  <si>
    <t>1883.6999999999998</t>
  </si>
  <si>
    <t>113169336 / 0 / 0</t>
  </si>
  <si>
    <t>5177-2020-12-31-0068347/000000</t>
  </si>
  <si>
    <t>EMISSÃO REALIZADA : 1211-AUTOMÓVEL [294630677]</t>
  </si>
  <si>
    <t>1.906,12</t>
  </si>
  <si>
    <t>1998.69</t>
  </si>
  <si>
    <t>113169453 / 0 / 0</t>
  </si>
  <si>
    <t>5177-2020-12-31-0068357/000000</t>
  </si>
  <si>
    <t>EMISSÃO REALIZADA : 1211-AUTOMÓVEL [294631089]</t>
  </si>
  <si>
    <t>5.700,03</t>
  </si>
  <si>
    <t>5837.04</t>
  </si>
  <si>
    <t>113169898 / 0 / 0</t>
  </si>
  <si>
    <t>5177-2020-12-31-0068362/000000</t>
  </si>
  <si>
    <t>EMISSÃO REALIZADA : 1211-AUTOMÓVEL [294643804]</t>
  </si>
  <si>
    <t>1.524,99</t>
  </si>
  <si>
    <t>1599.06</t>
  </si>
  <si>
    <t>113170127 / 0 / 0</t>
  </si>
  <si>
    <t>5177-2020-12-31-0068370/000000</t>
  </si>
  <si>
    <t>EMISSÃO REALIZADA : 1211-AUTOMÓVEL [294644219]</t>
  </si>
  <si>
    <t>3.075,75</t>
  </si>
  <si>
    <t>3124.7999999999997</t>
  </si>
  <si>
    <t>113170152 / 0 / 0</t>
  </si>
  <si>
    <t>5177-2020-12-31-0068428/000000</t>
  </si>
  <si>
    <t>EMISSÃO REALIZADA : 1211-AUTOMÓVEL [294644589]</t>
  </si>
  <si>
    <t>2.673,49</t>
  </si>
  <si>
    <t>2641.14</t>
  </si>
  <si>
    <t>113170169 / 0 / 0</t>
  </si>
  <si>
    <t>5177-2020-12-31-0068461/000000</t>
  </si>
  <si>
    <t>EMISSÃO REALIZADA : 1211-AUTOMÓVEL [294644928]</t>
  </si>
  <si>
    <t>1.824,39</t>
  </si>
  <si>
    <t>2775.3</t>
  </si>
  <si>
    <t>113170190 / 0 / 0</t>
  </si>
  <si>
    <t>5177-2020-12-31-0068492/000000</t>
  </si>
  <si>
    <t>EMISSÃO REALIZADA : 1211-AUTOMÓVEL [294645232]</t>
  </si>
  <si>
    <t>1.258,4</t>
  </si>
  <si>
    <t>1312.68</t>
  </si>
  <si>
    <t>113170977 / 0 / 0</t>
  </si>
  <si>
    <t>5177-2020-12-31-0068770/000000</t>
  </si>
  <si>
    <t>EMISSÃO REALIZADA : 1211-AUTOMÓVEL [294654846]</t>
  </si>
  <si>
    <t>1.551,22</t>
  </si>
  <si>
    <t>2212.2599999999998</t>
  </si>
  <si>
    <t>113170226 / 0 / 0</t>
  </si>
  <si>
    <t>5177-2020-12-31-0068498/000000</t>
  </si>
  <si>
    <t>EMISSÃO REALIZADA : 1211-AUTOMÓVEL [294645804]</t>
  </si>
  <si>
    <t>2.410,64</t>
  </si>
  <si>
    <t>2500.8</t>
  </si>
  <si>
    <t>113170259 / 0 / 0</t>
  </si>
  <si>
    <t>5177-2020-12-31-0068506/000000</t>
  </si>
  <si>
    <t>EMISSÃO REALIZADA : 1211-AUTOMÓVEL [294646100]</t>
  </si>
  <si>
    <t>864,46</t>
  </si>
  <si>
    <t>1332.06</t>
  </si>
  <si>
    <t>113170277 / 0 / 0</t>
  </si>
  <si>
    <t>5177-2020-12-31-0068514/000000</t>
  </si>
  <si>
    <t>EMISSÃO REALIZADA : 1211-AUTOMÓVEL [294646405]</t>
  </si>
  <si>
    <t>2.726,73</t>
  </si>
  <si>
    <t>2023.34</t>
  </si>
  <si>
    <t>113170313 / 0 / 0</t>
  </si>
  <si>
    <t>5177-2020-12-31-0068518/000000</t>
  </si>
  <si>
    <t>EMISSÃO REALIZADA : 1211-AUTOMÓVEL [294646656]</t>
  </si>
  <si>
    <t>1.172,36</t>
  </si>
  <si>
    <t>1325.25</t>
  </si>
  <si>
    <t>113170332 / 0 / 0</t>
  </si>
  <si>
    <t>5177-2020-12-31-0068522/000000</t>
  </si>
  <si>
    <t>EMISSÃO REALIZADA : 1211-AUTOMÓVEL [294646955]</t>
  </si>
  <si>
    <t>1.031,49</t>
  </si>
  <si>
    <t>1235.52</t>
  </si>
  <si>
    <t>113170359 / 0 / 0</t>
  </si>
  <si>
    <t>5177-2020-12-31-0068527/000000</t>
  </si>
  <si>
    <t>EMISSÃO REALIZADA : 1211-AUTOMÓVEL [294647155]</t>
  </si>
  <si>
    <t>783,41</t>
  </si>
  <si>
    <t>993.1800000000001</t>
  </si>
  <si>
    <t>113170381 / 0 / 0</t>
  </si>
  <si>
    <t>5177-2020-12-31-0068541/000000</t>
  </si>
  <si>
    <t>EMISSÃO REALIZADA : 1211-AUTOMÓVEL [294647378]</t>
  </si>
  <si>
    <t>805,32</t>
  </si>
  <si>
    <t>950.64</t>
  </si>
  <si>
    <t>113170404 / 0 / 0</t>
  </si>
  <si>
    <t>5177-2020-12-31-0068558/000000</t>
  </si>
  <si>
    <t>EMISSÃO REALIZADA : 1211-AUTOMÓVEL [294647591]</t>
  </si>
  <si>
    <t>886,85</t>
  </si>
  <si>
    <t>1349.04</t>
  </si>
  <si>
    <t>113170425 / 0 / 0</t>
  </si>
  <si>
    <t>5177-2020-12-31-0068562/000000</t>
  </si>
  <si>
    <t>EMISSÃO REALIZADA : 1211-AUTOMÓVEL [294647782]</t>
  </si>
  <si>
    <t>1.707,56</t>
  </si>
  <si>
    <t>1617.54</t>
  </si>
  <si>
    <t>113170443 / 0 / 0</t>
  </si>
  <si>
    <t>5177-2020-12-31-0068565/000000</t>
  </si>
  <si>
    <t>EMISSÃO REALIZADA : 1211-AUTOMÓVEL [294647968]</t>
  </si>
  <si>
    <t>3.441,35</t>
  </si>
  <si>
    <t>3440.16</t>
  </si>
  <si>
    <t>113170457 / 0 / 0</t>
  </si>
  <si>
    <t>5177-2020-12-31-0068569/000000</t>
  </si>
  <si>
    <t>EMISSÃO REALIZADA : 1211-AUTOMÓVEL [294648202]</t>
  </si>
  <si>
    <t>2.201,52</t>
  </si>
  <si>
    <t>2204.34</t>
  </si>
  <si>
    <t>113170468 / 0 / 0</t>
  </si>
  <si>
    <t>5177-2020-12-31-0068572/000000</t>
  </si>
  <si>
    <t>EMISSÃO REALIZADA : 1211-AUTOMÓVEL [294648382]</t>
  </si>
  <si>
    <t>1.440,97</t>
  </si>
  <si>
    <t>1294.44</t>
  </si>
  <si>
    <t>113170488 / 0 / 0</t>
  </si>
  <si>
    <t>5177-2020-12-31-0068578/000000</t>
  </si>
  <si>
    <t>EMISSÃO REALIZADA : 1211-AUTOMÓVEL [294648632]</t>
  </si>
  <si>
    <t>1.342,96</t>
  </si>
  <si>
    <t>1436.2</t>
  </si>
  <si>
    <t>113170517 / 0 / 0</t>
  </si>
  <si>
    <t>5177-2020-12-31-0068583/000000</t>
  </si>
  <si>
    <t>EMISSÃO REALIZADA : 1211-AUTOMÓVEL [294648842]</t>
  </si>
  <si>
    <t>1.128,49</t>
  </si>
  <si>
    <t>1263.36</t>
  </si>
  <si>
    <t>113170543 / 0 / 0</t>
  </si>
  <si>
    <t>5177-2020-12-31-0068590/000000</t>
  </si>
  <si>
    <t>EMISSÃO REALIZADA : 1211-AUTOMÓVEL [294649031]</t>
  </si>
  <si>
    <t>1.003,66</t>
  </si>
  <si>
    <t>1051.3799999999999</t>
  </si>
  <si>
    <t>113170573 / 0 / 0</t>
  </si>
  <si>
    <t>5177-2020-12-31-0068594/000000</t>
  </si>
  <si>
    <t>EMISSÃO REALIZADA : 1211-AUTOMÓVEL [294649221]</t>
  </si>
  <si>
    <t>1.553,18</t>
  </si>
  <si>
    <t>1755.1799999999998</t>
  </si>
  <si>
    <t>113170590 / 0 / 0</t>
  </si>
  <si>
    <t>5177-2020-12-31-0068598/000000</t>
  </si>
  <si>
    <t>EMISSÃO REALIZADA : 1211-AUTOMÓVEL [294649457]</t>
  </si>
  <si>
    <t>1.582,1</t>
  </si>
  <si>
    <t>2053.4</t>
  </si>
  <si>
    <t>113170623 / 0 / 0</t>
  </si>
  <si>
    <t>5177-2020-12-31-0068602/000000</t>
  </si>
  <si>
    <t>EMISSÃO REALIZADA : 1211-AUTOMÓVEL [294649686]</t>
  </si>
  <si>
    <t>1.296,52</t>
  </si>
  <si>
    <t>2043.2400000000002</t>
  </si>
  <si>
    <t>113170632 / 0 / 0</t>
  </si>
  <si>
    <t>5177-2020-12-31-0068604/000000</t>
  </si>
  <si>
    <t>EMISSÃO REALIZADA : 1211-AUTOMÓVEL [294649863]</t>
  </si>
  <si>
    <t>1.583,48</t>
  </si>
  <si>
    <t>1833.06</t>
  </si>
  <si>
    <t>113170665 / 0 / 0</t>
  </si>
  <si>
    <t>5177-2020-12-31-0068611/000000</t>
  </si>
  <si>
    <t>EMISSÃO REALIZADA : 1211-AUTOMÓVEL [294650050]</t>
  </si>
  <si>
    <t>4.135,38</t>
  </si>
  <si>
    <t>4558.32</t>
  </si>
  <si>
    <t>113170692 / 0 / 0</t>
  </si>
  <si>
    <t>5177-2020-12-31-0068638/000000</t>
  </si>
  <si>
    <t>EMISSÃO REALIZADA : 1211-AUTOMÓVEL [294650224]</t>
  </si>
  <si>
    <t>1.416,73</t>
  </si>
  <si>
    <t>1876.5</t>
  </si>
  <si>
    <t>113170715 / 0 / 0</t>
  </si>
  <si>
    <t>5177-2020-12-31-0068646/000000</t>
  </si>
  <si>
    <t>EMISSÃO REALIZADA : 1211-AUTOMÓVEL [294650858]</t>
  </si>
  <si>
    <t>2.005,01</t>
  </si>
  <si>
    <t>2278.44</t>
  </si>
  <si>
    <t>113170733 / 0 / 0</t>
  </si>
  <si>
    <t>5177-2020-12-31-0068651/000000</t>
  </si>
  <si>
    <t>EMISSÃO REALIZADA : 1211-AUTOMÓVEL [294651018]</t>
  </si>
  <si>
    <t>1.972,83</t>
  </si>
  <si>
    <t>1654.92</t>
  </si>
  <si>
    <t>113170763 / 0 / 0</t>
  </si>
  <si>
    <t>5177-2020-12-31-0068657/000000</t>
  </si>
  <si>
    <t>EMISSÃO REALIZADA : 1211-AUTOMÓVEL [294651188]</t>
  </si>
  <si>
    <t>915,71</t>
  </si>
  <si>
    <t>991.1999999999999</t>
  </si>
  <si>
    <t>113170781 / 0 / 0</t>
  </si>
  <si>
    <t>5177-2020-12-31-0068664/000000</t>
  </si>
  <si>
    <t>EMISSÃO REALIZADA : 1211-AUTOMÓVEL [294651350]</t>
  </si>
  <si>
    <t>1.416,58</t>
  </si>
  <si>
    <t>1672.6</t>
  </si>
  <si>
    <t>113170801 / 0 / 0</t>
  </si>
  <si>
    <t>5177-2020-12-31-0068668/000000</t>
  </si>
  <si>
    <t>EMISSÃO REALIZADA : 1211-AUTOMÓVEL [294652748]</t>
  </si>
  <si>
    <t>2.240,04</t>
  </si>
  <si>
    <t>2430.1</t>
  </si>
  <si>
    <t>113170812 / 0 / 0</t>
  </si>
  <si>
    <t>5177-2020-12-31-0068671/000000</t>
  </si>
  <si>
    <t>EMISSÃO REALIZADA : 1211-AUTOMÓVEL [294652916]</t>
  </si>
  <si>
    <t>1.802,72</t>
  </si>
  <si>
    <t>1799.88</t>
  </si>
  <si>
    <t>113170827 / 0 / 0</t>
  </si>
  <si>
    <t>5177-2020-12-31-0068701/000000</t>
  </si>
  <si>
    <t>EMISSÃO REALIZADA : 1211-AUTOMÓVEL [294653118]</t>
  </si>
  <si>
    <t>1.453,68</t>
  </si>
  <si>
    <t>1592.22</t>
  </si>
  <si>
    <t>113170846 / 0 / 0</t>
  </si>
  <si>
    <t>5177-2020-12-31-0068737/000000</t>
  </si>
  <si>
    <t>EMISSÃO REALIZADA : 1211-AUTOMÓVEL [294653237]</t>
  </si>
  <si>
    <t>2.790,47</t>
  </si>
  <si>
    <t>2598.36</t>
  </si>
  <si>
    <t>113170874 / 0 / 0</t>
  </si>
  <si>
    <t>5177-2020-12-31-0068740/000000</t>
  </si>
  <si>
    <t>EMISSÃO REALIZADA : 1211-AUTOMÓVEL [294653390]</t>
  </si>
  <si>
    <t>2.753,16</t>
  </si>
  <si>
    <t>2118.06</t>
  </si>
  <si>
    <t>113170889 / 0 / 0</t>
  </si>
  <si>
    <t>5177-2020-12-31-0068744/000000</t>
  </si>
  <si>
    <t>EMISSÃO REALIZADA : 1211-AUTOMÓVEL [294653549]</t>
  </si>
  <si>
    <t>2.808,34</t>
  </si>
  <si>
    <t>2762.3999999999996</t>
  </si>
  <si>
    <t>113170903 / 0 / 0</t>
  </si>
  <si>
    <t>5177-2020-12-31-0068748/000000</t>
  </si>
  <si>
    <t>EMISSÃO REALIZADA : 1211-AUTOMÓVEL [294653698]</t>
  </si>
  <si>
    <t>1.247,13</t>
  </si>
  <si>
    <t>1442.46</t>
  </si>
  <si>
    <t>113170910 / 0 / 0</t>
  </si>
  <si>
    <t>5177-2020-12-31-0068750/000000</t>
  </si>
  <si>
    <t>EMISSÃO REALIZADA : 1211-AUTOMÓVEL [294653821]</t>
  </si>
  <si>
    <t>1.663,7</t>
  </si>
  <si>
    <t>1721.27</t>
  </si>
  <si>
    <t>113170928 / 0 / 0</t>
  </si>
  <si>
    <t>5177-2020-12-31-0068753/000000</t>
  </si>
  <si>
    <t>EMISSÃO REALIZADA : 1211-AUTOMÓVEL [294653934]</t>
  </si>
  <si>
    <t>1.782,96</t>
  </si>
  <si>
    <t>1369.68</t>
  </si>
  <si>
    <t>113170942 / 0 / 0</t>
  </si>
  <si>
    <t>5177-2020-12-31-0068756/000000</t>
  </si>
  <si>
    <t>EMISSÃO REALIZADA : 1211-AUTOMÓVEL [294654029]</t>
  </si>
  <si>
    <t>792,41</t>
  </si>
  <si>
    <t>1291.1000000000001</t>
  </si>
  <si>
    <t>113170950 / 0 / 0</t>
  </si>
  <si>
    <t>5177-2020-12-31-0068760/000000</t>
  </si>
  <si>
    <t>EMISSÃO REALIZADA : 1211-AUTOMÓVEL [294654535]</t>
  </si>
  <si>
    <t>1.150,47</t>
  </si>
  <si>
    <t>1331.82</t>
  </si>
  <si>
    <t>113170964 / 0 / 0</t>
  </si>
  <si>
    <t>5177-2020-12-31-0068764/000000</t>
  </si>
  <si>
    <t>EMISSÃO REALIZADA : 1211-AUTOMÓVEL [294654681]</t>
  </si>
  <si>
    <t>1.570,46</t>
  </si>
  <si>
    <t>1698.72</t>
  </si>
  <si>
    <t>113170968 / 0 / 0</t>
  </si>
  <si>
    <t>5177-2020-12-31-0068766/000000</t>
  </si>
  <si>
    <t>EMISSÃO REALIZADA : 1211-AUTOMÓVEL [294654744]</t>
  </si>
  <si>
    <t>1.162,07</t>
  </si>
  <si>
    <t>1313.16</t>
  </si>
  <si>
    <t>113173898 / 0 / 0</t>
  </si>
  <si>
    <t>5177-2020-12-31-0070331/000000</t>
  </si>
  <si>
    <t>EMISSÃO REALIZADA : 1211-AUTOMÓVEL [294763015]</t>
  </si>
  <si>
    <t>3.045,87</t>
  </si>
  <si>
    <t>5716.4</t>
  </si>
  <si>
    <t>113170994 / 0 / 0</t>
  </si>
  <si>
    <t>5177-2020-12-31-0068776/000000</t>
  </si>
  <si>
    <t>EMISSÃO REALIZADA : 1211-AUTOMÓVEL [294654937]</t>
  </si>
  <si>
    <t>1.492,33</t>
  </si>
  <si>
    <t>1579.44</t>
  </si>
  <si>
    <t>113173957 / 0 / 0</t>
  </si>
  <si>
    <t>5177-2020-12-31-0070356/000000</t>
  </si>
  <si>
    <t>EMISSÃO REALIZADA : 1211-AUTOMÓVEL [294764916]</t>
  </si>
  <si>
    <t>2.314,52</t>
  </si>
  <si>
    <t>2183.64</t>
  </si>
  <si>
    <t>113175968 / 0 / 0</t>
  </si>
  <si>
    <t>5177-2020-12-31-0071475/000000</t>
  </si>
  <si>
    <t>EMISSÃO REALIZADA : 1211-AUTOMÓVEL [294835884]</t>
  </si>
  <si>
    <t>1.012,2</t>
  </si>
  <si>
    <t>1114.08</t>
  </si>
  <si>
    <t>113173143 / 0 / 0</t>
  </si>
  <si>
    <t>5177-2020-12-31-0069897/000000</t>
  </si>
  <si>
    <t>EMISSÃO REALIZADA : 1211-AUTOMÓVEL [294729767]</t>
  </si>
  <si>
    <t>2.103,61</t>
  </si>
  <si>
    <t>2679.0</t>
  </si>
  <si>
    <t>113173576 / 0 / 0</t>
  </si>
  <si>
    <t>5177-2020-12-31-0070111/000000</t>
  </si>
  <si>
    <t>EMISSÃO REALIZADA : 1211-AUTOMÓVEL [294748590]</t>
  </si>
  <si>
    <t>2.424,32</t>
  </si>
  <si>
    <t>2255.94</t>
  </si>
  <si>
    <t>113174055 / 0 / 0</t>
  </si>
  <si>
    <t>5177-2020-12-31-0070399/000000</t>
  </si>
  <si>
    <t>EMISSÃO REALIZADA : 1211-AUTOMÓVEL [294768439]</t>
  </si>
  <si>
    <t>2.406,39</t>
  </si>
  <si>
    <t>2039.52</t>
  </si>
  <si>
    <t>113173684 / 0 / 0</t>
  </si>
  <si>
    <t>5177-2020-12-31-0070167/000000</t>
  </si>
  <si>
    <t>EMISSÃO REALIZADA : 1211-AUTOMÓVEL [294753772]</t>
  </si>
  <si>
    <t>1.345,49</t>
  </si>
  <si>
    <t>1852.1399999999999</t>
  </si>
  <si>
    <t>113174106 / 0 / 0</t>
  </si>
  <si>
    <t>5177-2020-12-31-0070427/000000</t>
  </si>
  <si>
    <t>EMISSÃO REALIZADA : 1211-AUTOMÓVEL [294770071]</t>
  </si>
  <si>
    <t>1.321,12</t>
  </si>
  <si>
    <t>1490.73</t>
  </si>
  <si>
    <t>113173788 / 0 / 0</t>
  </si>
  <si>
    <t>5177-2020-12-31-0070250/000000</t>
  </si>
  <si>
    <t>EMISSÃO REALIZADA : 1211-AUTOMÓVEL [294758561]</t>
  </si>
  <si>
    <t>1.081,81</t>
  </si>
  <si>
    <t>1208.16</t>
  </si>
  <si>
    <t>113174141 / 0 / 0</t>
  </si>
  <si>
    <t>5177-2020-12-31-0070447/000000</t>
  </si>
  <si>
    <t>EMISSÃO REALIZADA : 1211-AUTOMÓVEL [294771712]</t>
  </si>
  <si>
    <t>2.440,42</t>
  </si>
  <si>
    <t>2519.88</t>
  </si>
  <si>
    <t>113174189 / 0 / 0</t>
  </si>
  <si>
    <t>5177-2020-12-31-0070465/000000</t>
  </si>
  <si>
    <t>EMISSÃO REALIZADA : 1211-AUTOMÓVEL [294773234]</t>
  </si>
  <si>
    <t>1.311,09</t>
  </si>
  <si>
    <t>1414.1999999999998</t>
  </si>
  <si>
    <t>113174231 / 0 / 0</t>
  </si>
  <si>
    <t>5177-2020-12-31-0070515/000000</t>
  </si>
  <si>
    <t>EMISSÃO REALIZADA : 1211-AUTOMÓVEL [294774875]</t>
  </si>
  <si>
    <t>959,55</t>
  </si>
  <si>
    <t>1045.56</t>
  </si>
  <si>
    <t>113176134 / 0 / 0</t>
  </si>
  <si>
    <t>5177-2020-12-31-0071552/000000</t>
  </si>
  <si>
    <t>EMISSÃO REALIZADA : 1211-AUTOMÓVEL [294841459]</t>
  </si>
  <si>
    <t>2.359,33</t>
  </si>
  <si>
    <t>2537.94</t>
  </si>
  <si>
    <t>113174299 / 0 / 0</t>
  </si>
  <si>
    <t>5177-2020-12-31-0070546/000000</t>
  </si>
  <si>
    <t>EMISSÃO REALIZADA : 1211-AUTOMÓVEL [294777643]</t>
  </si>
  <si>
    <t>2.132,43</t>
  </si>
  <si>
    <t>2201.88</t>
  </si>
  <si>
    <t>113174345 / 0 / 0</t>
  </si>
  <si>
    <t>5177-2020-12-31-0070564/000000</t>
  </si>
  <si>
    <t>EMISSÃO REALIZADA : 1211-AUTOMÓVEL [294779453]</t>
  </si>
  <si>
    <t>931,27</t>
  </si>
  <si>
    <t>994.26</t>
  </si>
  <si>
    <t>113174397 / 0 / 0</t>
  </si>
  <si>
    <t>5177-2020-12-31-0070583/000000</t>
  </si>
  <si>
    <t>EMISSÃO REALIZADA : 1211-AUTOMÓVEL [294781592]</t>
  </si>
  <si>
    <t>4.063,96</t>
  </si>
  <si>
    <t>4040.46</t>
  </si>
  <si>
    <t>113174523 / 0 / 0</t>
  </si>
  <si>
    <t>5177-2020-12-31-0070636/000000</t>
  </si>
  <si>
    <t>EMISSÃO REALIZADA : 1211-AUTOMÓVEL [294785408]</t>
  </si>
  <si>
    <t>1.112,18</t>
  </si>
  <si>
    <t>1360.32</t>
  </si>
  <si>
    <t>113174624 / 0 / 0</t>
  </si>
  <si>
    <t>5177-2020-12-31-0070681/000000</t>
  </si>
  <si>
    <t>EMISSÃO REALIZADA : 1211-AUTOMÓVEL [294788266]</t>
  </si>
  <si>
    <t>3.001,09</t>
  </si>
  <si>
    <t>5630.700000000001</t>
  </si>
  <si>
    <t>113176398 / 0 / 0</t>
  </si>
  <si>
    <t>EMISSÃO REALIZADA : 1211-AUTOMÓVEL [294850522]</t>
  </si>
  <si>
    <t>1.695,92</t>
  </si>
  <si>
    <t>2968.98</t>
  </si>
  <si>
    <t>113176540 / 0 / 0</t>
  </si>
  <si>
    <t>5177-2020-12-31-0071757/000000</t>
  </si>
  <si>
    <t>EMISSÃO REALIZADA : 1211-AUTOMÓVEL [294856147]</t>
  </si>
  <si>
    <t>1.948,27</t>
  </si>
  <si>
    <t>2205.57</t>
  </si>
  <si>
    <t>113176695 / 0 / 0</t>
  </si>
  <si>
    <t>5177-2020-12-31-0071906/000000</t>
  </si>
  <si>
    <t>EMISSÃO REALIZADA : 1211-AUTOMÓVEL [294861824]</t>
  </si>
  <si>
    <t>2.629,94</t>
  </si>
  <si>
    <t>2969.88</t>
  </si>
  <si>
    <t>113179536 / 0 / 0</t>
  </si>
  <si>
    <t>5177-2020-12-31-0073200/000000</t>
  </si>
  <si>
    <t>EMISSÃO REALIZADA : 1211-AUTOMÓVEL [294938580]</t>
  </si>
  <si>
    <t>1.820,59</t>
  </si>
  <si>
    <t>2080.32</t>
  </si>
  <si>
    <t>113178474 / 0 / 0</t>
  </si>
  <si>
    <t>5177-2020-12-31-0073024/000000</t>
  </si>
  <si>
    <t>EMISSÃO REALIZADA : 1211-AUTOMÓVEL [294919576]</t>
  </si>
  <si>
    <t>5177201912310130000</t>
  </si>
  <si>
    <t>1.709,47</t>
  </si>
  <si>
    <t>1959.8999999999999</t>
  </si>
  <si>
    <t>113179641 / 0 / 0</t>
  </si>
  <si>
    <t>5177-2020-12-31-0073240/000000</t>
  </si>
  <si>
    <t>EMISSÃO REALIZADA : 1211-AUTOMÓVEL [294940083]</t>
  </si>
  <si>
    <t>1.565,77</t>
  </si>
  <si>
    <t>1718.88</t>
  </si>
  <si>
    <t>113179651 / 0 / 0</t>
  </si>
  <si>
    <t>5177-2020-12-31-0073244/000000</t>
  </si>
  <si>
    <t>EMISSÃO REALIZADA : 1211-AUTOMÓVEL [294940299]</t>
  </si>
  <si>
    <t>Exclusivo</t>
  </si>
  <si>
    <t>2.458,01</t>
  </si>
  <si>
    <t>1941.1799999999998</t>
  </si>
  <si>
    <t>113179663 / 0 / 0</t>
  </si>
  <si>
    <t>5177-2020-12-31-0073246/000000</t>
  </si>
  <si>
    <t>EMISSÃO REALIZADA : 1211-AUTOMÓVEL [294940525]</t>
  </si>
  <si>
    <t>1.900,85</t>
  </si>
  <si>
    <t>1971.96</t>
  </si>
  <si>
    <t>113179680 / 0 / 0</t>
  </si>
  <si>
    <t>5177-2020-12-31-0073259/000000</t>
  </si>
  <si>
    <t>EMISSÃO REALIZADA : 1211-AUTOMÓVEL [294940671]</t>
  </si>
  <si>
    <t>1.166</t>
  </si>
  <si>
    <t>1247.58</t>
  </si>
  <si>
    <t>113179694 / 0 / 0</t>
  </si>
  <si>
    <t>5177-2020-12-31-0073260/000000</t>
  </si>
  <si>
    <t>EMISSÃO REALIZADA : 1211-AUTOMÓVEL [294940847]</t>
  </si>
  <si>
    <t>2.864,59</t>
  </si>
  <si>
    <t>2971.8</t>
  </si>
  <si>
    <t>113179701 / 0 / 0</t>
  </si>
  <si>
    <t>5177-2020-12-31-0073264/000000</t>
  </si>
  <si>
    <t>EMISSÃO REALIZADA : 1211-AUTOMÓVEL [294940996]</t>
  </si>
  <si>
    <t>1.563,79</t>
  </si>
  <si>
    <t>1707.2400000000002</t>
  </si>
  <si>
    <t>113179714 / 0 / 0</t>
  </si>
  <si>
    <t>5177-2020-12-31-0073266/000000</t>
  </si>
  <si>
    <t>EMISSÃO REALIZADA : 1211-AUTOMÓVEL [294941211]</t>
  </si>
  <si>
    <t>2.277,4</t>
  </si>
  <si>
    <t>2223.06</t>
  </si>
  <si>
    <t>113179737 / 0 / 0</t>
  </si>
  <si>
    <t>5177-2020-12-31-0073270/000000</t>
  </si>
  <si>
    <t>EMISSÃO REALIZADA : 1211-AUTOMÓVEL [294941387]</t>
  </si>
  <si>
    <t>2.215,98</t>
  </si>
  <si>
    <t>2284.38</t>
  </si>
  <si>
    <t>113179751 / 0 / 0</t>
  </si>
  <si>
    <t>5177-2020-12-31-0073275/000000</t>
  </si>
  <si>
    <t>EMISSÃO REALIZADA : 1211-AUTOMÓVEL [294941649]</t>
  </si>
  <si>
    <t>1.351,69</t>
  </si>
  <si>
    <t>1527.48</t>
  </si>
  <si>
    <t>113179773 / 0 / 0</t>
  </si>
  <si>
    <t>5177-2020-12-31-0073288/000000</t>
  </si>
  <si>
    <t>EMISSÃO REALIZADA : 1211-AUTOMÓVEL [294941783]</t>
  </si>
  <si>
    <t>2.398,06</t>
  </si>
  <si>
    <t>2658.6000000000004</t>
  </si>
  <si>
    <t>113179781 / 0 / 0</t>
  </si>
  <si>
    <t>5177-2020-12-31-0073290/000000</t>
  </si>
  <si>
    <t>EMISSÃO REALIZADA : 1211-AUTOMÓVEL [294941940]</t>
  </si>
  <si>
    <t>1.308,86</t>
  </si>
  <si>
    <t>1450.68</t>
  </si>
  <si>
    <t>113179792 / 0 / 0</t>
  </si>
  <si>
    <t>5177-2020-12-31-0073293/000000</t>
  </si>
  <si>
    <t>EMISSÃO REALIZADA : 1211-AUTOMÓVEL [294942090]</t>
  </si>
  <si>
    <t>756,44</t>
  </si>
  <si>
    <t>1091.92</t>
  </si>
  <si>
    <t>113179812 / 0 / 0</t>
  </si>
  <si>
    <t>5177-2020-12-31-0073295/000000</t>
  </si>
  <si>
    <t>EMISSÃO REALIZADA : 1211-AUTOMÓVEL [294942208]</t>
  </si>
  <si>
    <t>Não existem dados.</t>
  </si>
  <si>
    <t>966,79</t>
  </si>
  <si>
    <t>1176.9</t>
  </si>
  <si>
    <t>113179830 / 0 / 0</t>
  </si>
  <si>
    <t>5177-2020-12-31-0073297/000000</t>
  </si>
  <si>
    <t>EMISSÃO REALIZADA : 1211-AUTOMÓVEL [294942482]</t>
  </si>
  <si>
    <t>731,7</t>
  </si>
  <si>
    <t>832.76</t>
  </si>
  <si>
    <t>113179842 / 0 / 0</t>
  </si>
  <si>
    <t>5177-2020-12-31-0073300/000000</t>
  </si>
  <si>
    <t>EMISSÃO REALIZADA : 1211-AUTOMÓVEL [294942633]</t>
  </si>
  <si>
    <t>4.393,8</t>
  </si>
  <si>
    <t>4465.21</t>
  </si>
  <si>
    <t>113179871 / 0 / 0</t>
  </si>
  <si>
    <t>5177-2020-12-31-0073545/000000</t>
  </si>
  <si>
    <t>EMISSÃO REALIZADA : 1211-AUTOMÓVEL [294942801]</t>
  </si>
  <si>
    <t>921,28</t>
  </si>
  <si>
    <t>1144.44</t>
  </si>
  <si>
    <t>113179889 / 0 / 0</t>
  </si>
  <si>
    <t>5177-2020-12-31-0073587/000000</t>
  </si>
  <si>
    <t>EMISSÃO REALIZADA : 1211-AUTOMÓVEL [294942956]</t>
  </si>
  <si>
    <t>868,77</t>
  </si>
  <si>
    <t>915.96</t>
  </si>
  <si>
    <t>113179898 / 0 / 0</t>
  </si>
  <si>
    <t>5177-2020-12-31-0073593/000000</t>
  </si>
  <si>
    <t>EMISSÃO REALIZADA : 1211-AUTOMÓVEL [294943521]</t>
  </si>
  <si>
    <t>1.005,62</t>
  </si>
  <si>
    <t>1125.78</t>
  </si>
  <si>
    <t>113179913 / 0 / 0</t>
  </si>
  <si>
    <t>5177-2020-12-31-0073600/000000</t>
  </si>
  <si>
    <t>EMISSÃO REALIZADA : 1211-AUTOMÓVEL [294943633]</t>
  </si>
  <si>
    <t>708,94</t>
  </si>
  <si>
    <t>768.54</t>
  </si>
  <si>
    <t>113179933 / 0 / 0</t>
  </si>
  <si>
    <t>5177-2020-12-31-0073603/000000</t>
  </si>
  <si>
    <t>EMISSÃO REALIZADA : 1211-AUTOMÓVEL [294944961]</t>
  </si>
  <si>
    <t>2.051,4</t>
  </si>
  <si>
    <t>2154.7799999999997</t>
  </si>
  <si>
    <t>113179941 / 0 / 0</t>
  </si>
  <si>
    <t>5177-2020-12-31-0073604/000000</t>
  </si>
  <si>
    <t>EMISSÃO REALIZADA : 1211-AUTOMÓVEL [294945066]</t>
  </si>
  <si>
    <t>993,11</t>
  </si>
  <si>
    <t>1136.76</t>
  </si>
  <si>
    <t>113179945 / 0 / 0</t>
  </si>
  <si>
    <t>5177-2020-12-31-0073606/000000</t>
  </si>
  <si>
    <t>EMISSÃO REALIZADA : 1211-AUTOMÓVEL [294945156]</t>
  </si>
  <si>
    <t>1.168,55</t>
  </si>
  <si>
    <t>1398.42</t>
  </si>
  <si>
    <t>113179957 / 0 / 0</t>
  </si>
  <si>
    <t>5177-2020-12-31-0073607/000000</t>
  </si>
  <si>
    <t>EMISSÃO REALIZADA : 1211-AUTOMÓVEL [294945237]</t>
  </si>
  <si>
    <t>1.652,04</t>
  </si>
  <si>
    <t>1522.44</t>
  </si>
  <si>
    <t>113179973 / 0 / 0</t>
  </si>
  <si>
    <t>5177-2020-12-31-0073608/000000</t>
  </si>
  <si>
    <t>EMISSÃO REALIZADA : 1211-AUTOMÓVEL [294945325]</t>
  </si>
  <si>
    <t>3.404,98</t>
  </si>
  <si>
    <t>3278.3999999999996</t>
  </si>
  <si>
    <t>113179984 / 0 / 0</t>
  </si>
  <si>
    <t>5177-2020-12-31-0073609/000000</t>
  </si>
  <si>
    <t>EMISSÃO REALIZADA : 1211-AUTOMÓVEL [294945417]</t>
  </si>
  <si>
    <t>1.490,39</t>
  </si>
  <si>
    <t>2018.0</t>
  </si>
  <si>
    <t>113179986 / 0 / 0</t>
  </si>
  <si>
    <t>5177-2020-12-31-0073622/000000</t>
  </si>
  <si>
    <t>EMISSÃO REALIZADA : 1211-AUTOMÓVEL [294945506]</t>
  </si>
  <si>
    <t>985,39</t>
  </si>
  <si>
    <t>1373.8</t>
  </si>
  <si>
    <t>113179992 / 0 / 0</t>
  </si>
  <si>
    <t>5177-2020-12-31-0073661/000000</t>
  </si>
  <si>
    <t>EMISSÃO REALIZADA : 1211-AUTOMÓVEL [294945574]</t>
  </si>
  <si>
    <t>1.677,97</t>
  </si>
  <si>
    <t>2123.3999999999996</t>
  </si>
  <si>
    <t>113180012 / 0 / 0</t>
  </si>
  <si>
    <t>5177-2020-12-31-0073680/000000</t>
  </si>
  <si>
    <t>EMISSÃO REALIZADA : 1211-AUTOMÓVEL [294945664]</t>
  </si>
  <si>
    <t>1.012,64</t>
  </si>
  <si>
    <t>1122.66</t>
  </si>
  <si>
    <t>113180018 / 0 / 0</t>
  </si>
  <si>
    <t>5177-2020-12-31-0073681/000000</t>
  </si>
  <si>
    <t>EMISSÃO REALIZADA : 1211-AUTOMÓVEL [294945762]</t>
  </si>
  <si>
    <t>1.527,08</t>
  </si>
  <si>
    <t>2030.04</t>
  </si>
  <si>
    <t>113180029 / 0 / 0</t>
  </si>
  <si>
    <t>5177-2020-12-31-0073682/000000</t>
  </si>
  <si>
    <t>EMISSÃO REALIZADA : 1211-AUTOMÓVEL [294945842]</t>
  </si>
  <si>
    <t>3.180,54</t>
  </si>
  <si>
    <t>2563.88</t>
  </si>
  <si>
    <t>113180040 / 0 / 0</t>
  </si>
  <si>
    <t>5177-2020-12-31-0073684/000000</t>
  </si>
  <si>
    <t>EMISSÃO REALIZADA : 1211-AUTOMÓVEL [294945905]</t>
  </si>
  <si>
    <t>1.129,48</t>
  </si>
  <si>
    <t>1351.19</t>
  </si>
  <si>
    <t>113180044 / 0 / 0</t>
  </si>
  <si>
    <t>5177-2020-12-31-0073686/000000</t>
  </si>
  <si>
    <t>EMISSÃO REALIZADA : 1211-AUTOMÓVEL [294945959]</t>
  </si>
  <si>
    <t>886,36</t>
  </si>
  <si>
    <t>1099.68</t>
  </si>
  <si>
    <t>113180055 / 0 / 0</t>
  </si>
  <si>
    <t>5177-2020-12-31-0073688/000000</t>
  </si>
  <si>
    <t>EMISSÃO REALIZADA : 1211-AUTOMÓVEL [294946020]</t>
  </si>
  <si>
    <t>921,57</t>
  </si>
  <si>
    <t>1029.18</t>
  </si>
  <si>
    <t>113180070 / 0 / 0</t>
  </si>
  <si>
    <t>5177-2020-12-31-0073691/000000</t>
  </si>
  <si>
    <t>EMISSÃO REALIZADA : 1211-AUTOMÓVEL [294946064]</t>
  </si>
  <si>
    <t>1.467,23</t>
  </si>
  <si>
    <t>1779.1999999999998</t>
  </si>
  <si>
    <t>113180074 / 0 / 0</t>
  </si>
  <si>
    <t>5177-2020-12-31-0073692/000000</t>
  </si>
  <si>
    <t>EMISSÃO REALIZADA : 1211-AUTOMÓVEL [294946111]</t>
  </si>
  <si>
    <t>1.472,4</t>
  </si>
  <si>
    <t>1596.8999999999999</t>
  </si>
  <si>
    <t>113180075 / 0 / 0</t>
  </si>
  <si>
    <t>5177-2020-12-31-0073693/000000</t>
  </si>
  <si>
    <t>EMISSÃO REALIZADA : 1211-AUTOMÓVEL [294946142]</t>
  </si>
  <si>
    <t>1.008,09</t>
  </si>
  <si>
    <t>1139.52</t>
  </si>
  <si>
    <t>113180078 / 0 / 0</t>
  </si>
  <si>
    <t>5177-2020-12-31-0073694/000000</t>
  </si>
  <si>
    <t>EMISSÃO REALIZADA : 1211-AUTOMÓVEL [294946186]</t>
  </si>
  <si>
    <t>1.191,93</t>
  </si>
  <si>
    <t>1140.06</t>
  </si>
  <si>
    <t>113180080 / 0 / 0</t>
  </si>
  <si>
    <t>5177-2020-12-31-0073696/000000</t>
  </si>
  <si>
    <t>EMISSÃO REALIZADA : 1211-AUTOMÓVEL [294946243]</t>
  </si>
  <si>
    <t>751,04</t>
  </si>
  <si>
    <t>897.6999999999999</t>
  </si>
  <si>
    <t>113180083 / 0 / 0</t>
  </si>
  <si>
    <t>5177-2020-12-31-0073698/000000</t>
  </si>
  <si>
    <t>EMISSÃO REALIZADA : 1211-AUTOMÓVEL [294948269]</t>
  </si>
  <si>
    <t>981,8</t>
  </si>
  <si>
    <t>1377.3</t>
  </si>
  <si>
    <t>113180084 / 0 / 0</t>
  </si>
  <si>
    <t>5177-2020-12-31-0073699/000000</t>
  </si>
  <si>
    <t>EMISSÃO REALIZADA : 1211-AUTOMÓVEL [294949144]</t>
  </si>
  <si>
    <t>2.770,45</t>
  </si>
  <si>
    <t>2099.7599999999998</t>
  </si>
  <si>
    <t>113180095 / 0 / 0</t>
  </si>
  <si>
    <t>5177-2020-12-31-0073700/000000</t>
  </si>
  <si>
    <t>EMISSÃO REALIZADA : 1211-AUTOMÓVEL [294949171]</t>
  </si>
  <si>
    <t>1.409,05</t>
  </si>
  <si>
    <t>1755.54</t>
  </si>
  <si>
    <t>113180097 / 0 / 0</t>
  </si>
  <si>
    <t>5177-2020-12-31-0073701/000000</t>
  </si>
  <si>
    <t>EMISSÃO REALIZADA : 1211-AUTOMÓVEL [294949224]</t>
  </si>
  <si>
    <t>3.206,99</t>
  </si>
  <si>
    <t>2495.04</t>
  </si>
  <si>
    <t>113180098 / 0 / 0</t>
  </si>
  <si>
    <t>5177-2020-12-31-0073702/000000</t>
  </si>
  <si>
    <t>EMISSÃO REALIZADA : 1211-AUTOMÓVEL [294949269]</t>
  </si>
  <si>
    <t>4.150</t>
  </si>
  <si>
    <t>3264.7799999999997</t>
  </si>
  <si>
    <t>113180108 / 0 / 0</t>
  </si>
  <si>
    <t>5177-2020-12-31-0073704/000000</t>
  </si>
  <si>
    <t>EMISSÃO REALIZADA : 1211-AUTOMÓVEL [294949330]</t>
  </si>
  <si>
    <t>1.435,95</t>
  </si>
  <si>
    <t>1828.7</t>
  </si>
  <si>
    <t>113180118 / 0 / 0</t>
  </si>
  <si>
    <t>5177-2020-12-31-0073705/000000</t>
  </si>
  <si>
    <t>EMISSÃO REALIZADA : 1211-AUTOMÓVEL [294949448]</t>
  </si>
  <si>
    <t>2.024,97</t>
  </si>
  <si>
    <t>2090.94</t>
  </si>
  <si>
    <t>113180119 / 0 / 0</t>
  </si>
  <si>
    <t>5177-2020-12-31-0073706/000000</t>
  </si>
  <si>
    <t>EMISSÃO REALIZADA : 1211-AUTOMÓVEL [294949467]</t>
  </si>
  <si>
    <t>1.544,73</t>
  </si>
  <si>
    <t>2350.56</t>
  </si>
  <si>
    <t>113180120 / 0 / 0</t>
  </si>
  <si>
    <t>5177-2020-12-31-0073711/000000</t>
  </si>
  <si>
    <t>EMISSÃO REALIZADA : 1211-AUTOMÓVEL [294949504]</t>
  </si>
  <si>
    <t>1.738,35</t>
  </si>
  <si>
    <t>1704.66</t>
  </si>
  <si>
    <t>113180121 / 0 / 0</t>
  </si>
  <si>
    <t>5177-2020-12-31-0073712/000000</t>
  </si>
  <si>
    <t>EMISSÃO REALIZADA : 1211-AUTOMÓVEL [294949536]</t>
  </si>
  <si>
    <t>2.948,53</t>
  </si>
  <si>
    <t>2257.64</t>
  </si>
  <si>
    <t>113180122 / 0 / 0</t>
  </si>
  <si>
    <t>5177-2020-12-31-0073713/000000</t>
  </si>
  <si>
    <t>EMISSÃO REALIZADA : 1211-AUTOMÓVEL [294949556]</t>
  </si>
  <si>
    <t>859,95</t>
  </si>
  <si>
    <t>1329.1</t>
  </si>
  <si>
    <t>113180124 / 0 / 0</t>
  </si>
  <si>
    <t>5177-2020-12-31-0073714/000000</t>
  </si>
  <si>
    <t>EMISSÃO REALIZADA : 1211-AUTOMÓVEL [294949577]</t>
  </si>
  <si>
    <t>1.198,99</t>
  </si>
  <si>
    <t>1277.82</t>
  </si>
  <si>
    <t>113180125 / 0 / 0</t>
  </si>
  <si>
    <t>5177-2020-12-31-0073715/000000</t>
  </si>
  <si>
    <t>EMISSÃO REALIZADA : 1211-AUTOMÓVEL [294949601]</t>
  </si>
  <si>
    <t>1.472,24</t>
  </si>
  <si>
    <t>2006.3</t>
  </si>
  <si>
    <t>113180126 / 0 / 0</t>
  </si>
  <si>
    <t>5177-2020-12-31-0073716/000000</t>
  </si>
  <si>
    <t>EMISSÃO REALIZADA : 1211-AUTOMÓVEL [294949616]</t>
  </si>
  <si>
    <t>1.373,38</t>
  </si>
  <si>
    <t>2209.4</t>
  </si>
  <si>
    <t>113180127 / 0 / 0</t>
  </si>
  <si>
    <t>5177-2020-12-31-0073717/000000</t>
  </si>
  <si>
    <t>EMISSÃO REALIZADA : 1211-AUTOMÓVEL [294949637]</t>
  </si>
  <si>
    <t>1.459,51</t>
  </si>
  <si>
    <t>1640.46</t>
  </si>
  <si>
    <t>113180128 / 0 / 0</t>
  </si>
  <si>
    <t>5177-2020-12-31-0073718/000000</t>
  </si>
  <si>
    <t>EMISSÃO REALIZADA : 1211-AUTOMÓVEL [294949649]</t>
  </si>
  <si>
    <t>3.074,85</t>
  </si>
  <si>
    <t>2856.6000000000004</t>
  </si>
  <si>
    <t>113180129 / 0 / 0</t>
  </si>
  <si>
    <t>5177-2020-12-31-0073719/000000</t>
  </si>
  <si>
    <t>EMISSÃO REALIZADA : 1211-AUTOMÓVEL [294949658]</t>
  </si>
  <si>
    <t>2.606,46</t>
  </si>
  <si>
    <t>2086.38</t>
  </si>
  <si>
    <t>113180132 / 0 / 0</t>
  </si>
  <si>
    <t>5177-2020-12-31-0073720/000000</t>
  </si>
  <si>
    <t>EMISSÃO REALIZADA : 1211-AUTOMÓVEL [294949670]</t>
  </si>
  <si>
    <t>2.437,02</t>
  </si>
  <si>
    <t>2701.02</t>
  </si>
  <si>
    <t>113180136 / 0 / 0</t>
  </si>
  <si>
    <t>5177-2020-12-31-0073722/000000</t>
  </si>
  <si>
    <t>EMISSÃO REALIZADA : 1211-AUTOMÓVEL [294949683]</t>
  </si>
  <si>
    <t>1.263,48</t>
  </si>
  <si>
    <t>1356.48</t>
  </si>
  <si>
    <t>113180137 / 0 / 0</t>
  </si>
  <si>
    <t>5177-2020-12-31-0073723/000000</t>
  </si>
  <si>
    <t>EMISSÃO REALIZADA : 1211-AUTOMÓVEL [294949694]</t>
  </si>
  <si>
    <t>1.099,09</t>
  </si>
  <si>
    <t>1212.48</t>
  </si>
  <si>
    <t>113180138 / 0 / 0</t>
  </si>
  <si>
    <t>5177-2020-12-31-0073724/000000</t>
  </si>
  <si>
    <t>EMISSÃO REALIZADA : 1211-AUTOMÓVEL [294949705]</t>
  </si>
  <si>
    <t>771,64</t>
  </si>
  <si>
    <t>867.1800000000001</t>
  </si>
  <si>
    <t>113180139 / 0 / 0</t>
  </si>
  <si>
    <t>5177-2020-12-31-0073725/000000</t>
  </si>
  <si>
    <t>EMISSÃO REALIZADA : 1211-AUTOMÓVEL [294949747]</t>
  </si>
  <si>
    <t>2.225,12</t>
  </si>
  <si>
    <t>3000.0</t>
  </si>
  <si>
    <t>113180144 / 0 / 0</t>
  </si>
  <si>
    <t>5177-2020-12-31-0073726/000000</t>
  </si>
  <si>
    <t>EMISSÃO REALIZADA : 1211-AUTOMÓVEL [294949771]</t>
  </si>
  <si>
    <t>2.960,66</t>
  </si>
  <si>
    <t>2596.7400000000002</t>
  </si>
  <si>
    <t>113180145 / 0 / 0</t>
  </si>
  <si>
    <t>5177-2020-12-31-0073727/000000</t>
  </si>
  <si>
    <t>EMISSÃO REALIZADA : 1211-AUTOMÓVEL [294949778]</t>
  </si>
  <si>
    <t>1.233,95</t>
  </si>
  <si>
    <t>1412.52</t>
  </si>
  <si>
    <t>113180146 / 0 / 0</t>
  </si>
  <si>
    <t>5177-2020-12-31-0073728/000000</t>
  </si>
  <si>
    <t>EMISSÃO REALIZADA : 1211-AUTOMÓVEL [294949792]</t>
  </si>
  <si>
    <t>1.076,39</t>
  </si>
  <si>
    <t>1333.56</t>
  </si>
  <si>
    <t>113180147 / 0 / 0</t>
  </si>
  <si>
    <t>5177-2020-12-31-0073729/000000</t>
  </si>
  <si>
    <t>EMISSÃO REALIZADA : 1211-AUTOMÓVEL [294949797]</t>
  </si>
  <si>
    <t>1.196,21</t>
  </si>
  <si>
    <t>1351.8000000000002</t>
  </si>
  <si>
    <t>113180148 / 0 / 0</t>
  </si>
  <si>
    <t>5177-2020-12-31-0073730/000000</t>
  </si>
  <si>
    <t>EMISSÃO REALIZADA : 1211-AUTOMÓVEL [294949804]</t>
  </si>
  <si>
    <t>1.695,64</t>
  </si>
  <si>
    <t>1870.52</t>
  </si>
  <si>
    <t>113180150 / 0 / 0</t>
  </si>
  <si>
    <t>5177-2020-12-31-0073732/000000</t>
  </si>
  <si>
    <t>EMISSÃO REALIZADA : 1211-AUTOMÓVEL [294949814]</t>
  </si>
  <si>
    <t>806,22</t>
  </si>
  <si>
    <t>929.46</t>
  </si>
  <si>
    <t>113180151 / 0 / 0</t>
  </si>
  <si>
    <t>5177-2020-12-31-0073733/000000</t>
  </si>
  <si>
    <t>EMISSÃO REALIZADA : 1211-AUTOMÓVEL [294949829]</t>
  </si>
  <si>
    <t>2.984,95</t>
  </si>
  <si>
    <t>4542.12</t>
  </si>
  <si>
    <t>113180152 / 0 / 0</t>
  </si>
  <si>
    <t>5177-2020-12-31-0073734/000000</t>
  </si>
  <si>
    <t>EMISSÃO REALIZADA : 1211-AUTOMÓVEL [294949838]</t>
  </si>
  <si>
    <t>2.941,57</t>
  </si>
  <si>
    <t>3270.06</t>
  </si>
  <si>
    <t>113180153 / 0 / 0</t>
  </si>
  <si>
    <t>5177-2020-12-31-0073735/000000</t>
  </si>
  <si>
    <t>EMISSÃO REALIZADA : 1211-AUTOMÓVEL [294949870]</t>
  </si>
  <si>
    <t>4.112,18</t>
  </si>
  <si>
    <t>3575.7000000000003</t>
  </si>
  <si>
    <t>113180154 / 0 / 0</t>
  </si>
  <si>
    <t>5177-2020-12-31-0073736/000000</t>
  </si>
  <si>
    <t>EMISSÃO REALIZADA : 1211-AUTOMÓVEL [294949881]</t>
  </si>
  <si>
    <t>3.110,64</t>
  </si>
  <si>
    <t>2764.62</t>
  </si>
  <si>
    <t>113180155 / 0 / 0</t>
  </si>
  <si>
    <t>5177-2020-12-31-0073737/000000</t>
  </si>
  <si>
    <t>EMISSÃO REALIZADA : 1211-AUTOMÓVEL [294949904]</t>
  </si>
  <si>
    <t>1.106,9</t>
  </si>
  <si>
    <t>1427.5</t>
  </si>
  <si>
    <t>113180156 / 0 / 0</t>
  </si>
  <si>
    <t>5177-2020-12-31-0073738/000000</t>
  </si>
  <si>
    <t>EMISSÃO REALIZADA : 1211-AUTOMÓVEL [294950760]</t>
  </si>
  <si>
    <t>5.287,59</t>
  </si>
  <si>
    <t>4206.84</t>
  </si>
  <si>
    <t>113180157 / 0 / 0</t>
  </si>
  <si>
    <t>5177-2020-12-31-0073739/000000</t>
  </si>
  <si>
    <t>EMISSÃO REALIZADA : 1211-AUTOMÓVEL [294950777]</t>
  </si>
  <si>
    <t>1.093,8</t>
  </si>
  <si>
    <t>966.8399999999999</t>
  </si>
  <si>
    <t>113180158 / 0 / 0</t>
  </si>
  <si>
    <t>5177-2020-12-31-0073740/000000</t>
  </si>
  <si>
    <t>EMISSÃO REALIZADA : 1211-AUTOMÓVEL [294950791]</t>
  </si>
  <si>
    <t>7.579,85</t>
  </si>
  <si>
    <t>6259.5</t>
  </si>
  <si>
    <t>113180159 / 0 / 0</t>
  </si>
  <si>
    <t>5177-2020-12-31-0073741/000000</t>
  </si>
  <si>
    <t>EMISSÃO REALIZADA : 1211-AUTOMÓVEL [294950800]</t>
  </si>
  <si>
    <t>1.308,27</t>
  </si>
  <si>
    <t>1522.68</t>
  </si>
  <si>
    <t>113180160 / 0 / 0</t>
  </si>
  <si>
    <t>5177-2020-12-31-0073742/000000</t>
  </si>
  <si>
    <t>EMISSÃO REALIZADA : 1211-AUTOMÓVEL [294950809]</t>
  </si>
  <si>
    <t>2.007,78</t>
  </si>
  <si>
    <t>1865.8200000000002</t>
  </si>
  <si>
    <t>113180161 / 0 / 0</t>
  </si>
  <si>
    <t>5177-2020-12-31-0073743/000000</t>
  </si>
  <si>
    <t>EMISSÃO REALIZADA : 1211-AUTOMÓVEL [294950817]</t>
  </si>
  <si>
    <t>1.695,29</t>
  </si>
  <si>
    <t>2578.14</t>
  </si>
  <si>
    <t>113180163 / 0 / 0</t>
  </si>
  <si>
    <t>5177-2020-12-31-0073745/000000</t>
  </si>
  <si>
    <t>EMISSÃO REALIZADA : 1211-AUTOMÓVEL [294950841]</t>
  </si>
  <si>
    <t>2.546,41</t>
  </si>
  <si>
    <t>3064.7400000000002</t>
  </si>
  <si>
    <t>113180170 / 0 / 0</t>
  </si>
  <si>
    <t>5177-2020-12-31-0073747/000000</t>
  </si>
  <si>
    <t>EMISSÃO REALIZADA : 1211-AUTOMÓVEL [294950871]</t>
  </si>
  <si>
    <t>1.759,48</t>
  </si>
  <si>
    <t>2040.48</t>
  </si>
  <si>
    <t>113180175 / 0 / 0</t>
  </si>
  <si>
    <t>5177-2020-12-31-0073749/000000</t>
  </si>
  <si>
    <t>EMISSÃO REALIZADA : 1211-AUTOMÓVEL [294950893]</t>
  </si>
  <si>
    <t>3.380,21</t>
  </si>
  <si>
    <t>2467.55</t>
  </si>
  <si>
    <t>113180193 / 0 / 0</t>
  </si>
  <si>
    <t>5177-2020-12-31-0073750/000000</t>
  </si>
  <si>
    <t>EMISSÃO REALIZADA : 1211-AUTOMÓVEL [294950909]</t>
  </si>
  <si>
    <t>1.056,97</t>
  </si>
  <si>
    <t>1194.76</t>
  </si>
  <si>
    <t>113179831 / 0 / 0</t>
  </si>
  <si>
    <t>5177-2020-12-31-0073298/000000</t>
  </si>
  <si>
    <t>EMISSÃO REALIZADA : 1211-AUTOMÓVEL [294942479]</t>
  </si>
  <si>
    <t>1.145,85</t>
  </si>
  <si>
    <t>1307.6399999999999</t>
  </si>
  <si>
    <t>113179847 / 0 / 0</t>
  </si>
  <si>
    <t>5177-2020-12-31-0073310/000000</t>
  </si>
  <si>
    <t>EMISSÃO REALIZADA : 1211-AUTOMÓVEL [294942636]</t>
  </si>
  <si>
    <t>1.216,67</t>
  </si>
  <si>
    <t>1282.74</t>
  </si>
  <si>
    <t>113179874 / 0 / 0</t>
  </si>
  <si>
    <t>5177-2020-12-31-0073584/000000</t>
  </si>
  <si>
    <t>EMISSÃO REALIZADA : 1211-AUTOMÓVEL [294942820]</t>
  </si>
  <si>
    <t>1.084,79</t>
  </si>
  <si>
    <t>1225.8600000000001</t>
  </si>
  <si>
    <t>113179890 / 0 / 0</t>
  </si>
  <si>
    <t>5177-2020-12-31-0073589/000000</t>
  </si>
  <si>
    <t>EMISSÃO REALIZADA : 1211-AUTOMÓVEL [294943444]</t>
  </si>
  <si>
    <t>1.706,58</t>
  </si>
  <si>
    <t>1513.6200000000001</t>
  </si>
  <si>
    <t>113179900 / 0 / 0</t>
  </si>
  <si>
    <t>5177-2020-12-31-0073595/000000</t>
  </si>
  <si>
    <t>EMISSÃO REALIZADA : 1211-AUTOMÓVEL [294943550]</t>
  </si>
  <si>
    <t>912,2</t>
  </si>
  <si>
    <t>1004.04</t>
  </si>
  <si>
    <t>113179925 / 0 / 0</t>
  </si>
  <si>
    <t>5177-2020-12-31-0073601/000000</t>
  </si>
  <si>
    <t>EMISSÃO REALIZADA : 1211-AUTOMÓVEL [294943669]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</si>
</sst>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14" fontId="4" fillId="5" borderId="9" xfId="0" applyNumberFormat="1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14" fontId="6" fillId="5" borderId="9" xfId="0" applyNumberFormat="1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14" fontId="5" fillId="5" borderId="9" xfId="0" applyNumberFormat="1" applyFont="1" applyFill="1" applyBorder="1" applyAlignment="1">
      <alignment horizontal="center"/>
    </xf>
    <xf numFmtId="49" fontId="0" fillId="0" borderId="0" xfId="0" applyNumberFormat="1"/>
    <xf numFmtId="0" fontId="0" fillId="6" borderId="0" xfId="0" applyFill="1" applyAlignment="1">
      <alignment horizontal="center"/>
    </xf>
    <xf numFmtId="0" fontId="0" fillId="6" borderId="0" xfId="0" applyFill="1"/>
    <xf numFmtId="49" fontId="0" fillId="6" borderId="0" xfId="0" applyNumberFormat="1" applyFill="1"/>
    <xf numFmtId="0" fontId="0" fillId="7" borderId="0" xfId="0" applyFill="1" applyAlignment="1">
      <alignment horizontal="center"/>
    </xf>
    <xf numFmtId="0" fontId="0" fillId="7" borderId="0" xfId="0" applyFill="1"/>
    <xf numFmtId="49" fontId="0" fillId="7" borderId="0" xfId="0" applyNumberFormat="1" applyFill="1"/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ill="1"/>
    <xf numFmtId="49" fontId="0" fillId="0" borderId="0" xfId="0" applyNumberFormat="1" applyFill="1"/>
    <xf numFmtId="49" fontId="0" fillId="0" borderId="0" xfId="0" applyNumberFormat="1" applyFill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Y320"/>
  <sheetViews>
    <sheetView tabSelected="1" zoomScaleNormal="100" workbookViewId="0">
      <pane ySplit="1" topLeftCell="A2" activePane="bottomLeft" state="frozen"/>
      <selection pane="bottomLeft" activeCell="F326" sqref="F326"/>
    </sheetView>
  </sheetViews>
  <sheetFormatPr defaultRowHeight="15" x14ac:dyDescent="0.25"/>
  <cols>
    <col min="1" max="1" width="26" customWidth="1" collapsed="1"/>
    <col min="2" max="2" width="15" bestFit="1" customWidth="1" collapsed="1"/>
    <col min="3" max="3" width="14.7109375" bestFit="1" customWidth="1" collapsed="1"/>
    <col min="4" max="4" width="16.28515625" bestFit="1" customWidth="1" collapsed="1"/>
    <col min="5" max="5" width="24.85546875" bestFit="1" customWidth="1" collapsed="1"/>
    <col min="6" max="6" width="37.5703125" bestFit="1" customWidth="1" collapsed="1"/>
    <col min="7" max="7" width="53.7109375" bestFit="1" customWidth="1" collapsed="1"/>
    <col min="8" max="8" width="34.42578125" bestFit="1" customWidth="1" collapsed="1"/>
    <col min="9" max="9" width="53.7109375" bestFit="1" customWidth="1" collapsed="1"/>
    <col min="10" max="10" width="14.42578125" bestFit="1" customWidth="1" collapsed="1"/>
    <col min="11" max="11" width="51.85546875" bestFit="1" customWidth="1" collapsed="1"/>
    <col min="12" max="12" width="71.7109375" bestFit="1" customWidth="1" collapsed="1"/>
    <col min="13" max="13" width="23.140625" bestFit="1" customWidth="1" collapsed="1"/>
    <col min="14" max="14" width="24.7109375" bestFit="1" customWidth="1" collapsed="1"/>
    <col min="15" max="15" width="23.140625" bestFit="1" customWidth="1" collapsed="1"/>
    <col min="16" max="16" width="24.7109375" bestFit="1" customWidth="1" collapsed="1"/>
    <col min="17" max="17" width="20.28515625" bestFit="1" customWidth="1" collapsed="1"/>
    <col min="18" max="18" width="22" bestFit="1" customWidth="1" collapsed="1"/>
    <col min="19" max="19" width="12.5703125" bestFit="1" customWidth="1" collapsed="1"/>
    <col min="20" max="20" width="34.5703125" bestFit="1" customWidth="1" collapsed="1"/>
    <col min="21" max="21" width="25.28515625" bestFit="1" customWidth="1" collapsed="1"/>
    <col min="22" max="22" width="15.5703125" customWidth="1" collapsed="1"/>
    <col min="23" max="23" width="30.42578125" customWidth="1" collapsed="1"/>
    <col min="24" max="24" width="57" bestFit="1" customWidth="1" collapsed="1"/>
    <col min="25" max="25" width="48.7109375" bestFit="1" customWidth="1" collapsed="1"/>
  </cols>
  <sheetData>
    <row r="1" spans="1:2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6" t="s">
        <v>14</v>
      </c>
      <c r="P1" s="1" t="s">
        <v>15</v>
      </c>
      <c r="Q1" s="1" t="s">
        <v>16</v>
      </c>
      <c r="R1" s="1" t="s">
        <v>17</v>
      </c>
      <c r="S1" s="7" t="s">
        <v>18</v>
      </c>
      <c r="T1" s="7" t="s">
        <v>34</v>
      </c>
      <c r="U1" s="7" t="s">
        <v>35</v>
      </c>
      <c r="V1" s="7" t="s">
        <v>19</v>
      </c>
      <c r="W1" s="7" t="s">
        <v>20</v>
      </c>
      <c r="X1" s="7" t="s">
        <v>21</v>
      </c>
      <c r="Y1" s="7" t="s">
        <v>22</v>
      </c>
    </row>
    <row r="2" spans="1:25" x14ac:dyDescent="0.25">
      <c r="A2" s="8" t="s">
        <v>70</v>
      </c>
      <c r="B2" s="8">
        <v>20200201</v>
      </c>
      <c r="C2" s="8" t="s">
        <v>1335</v>
      </c>
      <c r="D2" s="8" t="s">
        <v>36</v>
      </c>
      <c r="E2" s="8" t="s">
        <v>388</v>
      </c>
      <c r="F2" s="8" t="s">
        <v>38</v>
      </c>
      <c r="G2" t="s">
        <v>53</v>
      </c>
      <c r="H2" s="8" t="s">
        <v>38</v>
      </c>
      <c r="I2" t="s">
        <v>53</v>
      </c>
      <c r="J2" s="8">
        <v>6</v>
      </c>
      <c r="K2" t="s">
        <v>703</v>
      </c>
      <c r="L2" t="s">
        <v>1021</v>
      </c>
      <c r="M2" s="8" t="s">
        <v>1335</v>
      </c>
      <c r="N2" s="8" t="s">
        <v>36</v>
      </c>
      <c r="O2" s="8" t="s">
        <v>1335</v>
      </c>
      <c r="P2" s="8" t="s">
        <v>36</v>
      </c>
      <c r="Q2" s="8" t="s">
        <v>50</v>
      </c>
      <c r="R2" s="8"/>
      <c r="S2" s="18" t="s">
        <v>1336</v>
      </c>
      <c r="T2" s="18" t="s">
        <v>1337</v>
      </c>
      <c r="U2" s="18" t="s">
        <v>1338</v>
      </c>
      <c r="V2" s="18" t="s">
        <v>1339</v>
      </c>
      <c r="W2" s="18" t="s">
        <v>1340</v>
      </c>
      <c r="X2" s="18" t="s">
        <v>1335</v>
      </c>
      <c r="Y2" s="18" t="s">
        <v>1341</v>
      </c>
    </row>
    <row r="3" spans="1:25" x14ac:dyDescent="0.25">
      <c r="A3" s="8" t="s">
        <v>71</v>
      </c>
      <c r="B3" s="8">
        <v>20200201</v>
      </c>
      <c r="C3" s="8" t="s">
        <v>1335</v>
      </c>
      <c r="D3" s="8" t="s">
        <v>36</v>
      </c>
      <c r="E3" s="8" t="s">
        <v>389</v>
      </c>
      <c r="F3" s="8" t="s">
        <v>43</v>
      </c>
      <c r="G3" t="s">
        <v>52</v>
      </c>
      <c r="H3" s="8" t="s">
        <v>43</v>
      </c>
      <c r="I3" t="s">
        <v>52</v>
      </c>
      <c r="J3" s="8">
        <v>6</v>
      </c>
      <c r="K3" t="s">
        <v>704</v>
      </c>
      <c r="L3" t="s">
        <v>1022</v>
      </c>
      <c r="M3" s="8" t="s">
        <v>1335</v>
      </c>
      <c r="N3" s="8" t="s">
        <v>36</v>
      </c>
      <c r="O3" s="8" t="s">
        <v>36</v>
      </c>
      <c r="P3" s="8"/>
      <c r="Q3" s="8" t="s">
        <v>50</v>
      </c>
      <c r="R3" s="8"/>
      <c r="S3" s="18"/>
      <c r="T3" s="18"/>
      <c r="U3" s="18"/>
      <c r="V3" s="18"/>
      <c r="W3" s="18"/>
      <c r="X3" s="18" t="s">
        <v>1342</v>
      </c>
      <c r="Y3" s="18"/>
    </row>
    <row r="4" spans="1:25" x14ac:dyDescent="0.25">
      <c r="A4" s="8" t="s">
        <v>72</v>
      </c>
      <c r="B4" s="8">
        <v>20200201</v>
      </c>
      <c r="C4" s="8" t="s">
        <v>1335</v>
      </c>
      <c r="D4" s="8" t="s">
        <v>36</v>
      </c>
      <c r="E4" s="8" t="s">
        <v>390</v>
      </c>
      <c r="F4" s="8" t="s">
        <v>38</v>
      </c>
      <c r="G4" t="s">
        <v>53</v>
      </c>
      <c r="H4" s="8" t="s">
        <v>38</v>
      </c>
      <c r="I4" t="s">
        <v>53</v>
      </c>
      <c r="J4" s="8">
        <v>6</v>
      </c>
      <c r="K4" t="s">
        <v>705</v>
      </c>
      <c r="L4" t="s">
        <v>1023</v>
      </c>
      <c r="M4" s="8" t="s">
        <v>1335</v>
      </c>
      <c r="N4" s="8" t="s">
        <v>36</v>
      </c>
      <c r="O4" s="8" t="s">
        <v>36</v>
      </c>
      <c r="P4" s="8"/>
      <c r="Q4" s="8" t="s">
        <v>50</v>
      </c>
      <c r="R4" s="8"/>
      <c r="S4" s="18" t="s">
        <v>1336</v>
      </c>
      <c r="T4" s="18" t="s">
        <v>1343</v>
      </c>
      <c r="U4" s="18" t="s">
        <v>1344</v>
      </c>
      <c r="V4" s="18" t="s">
        <v>1345</v>
      </c>
      <c r="W4" s="18" t="s">
        <v>1346</v>
      </c>
      <c r="X4" s="18" t="s">
        <v>1335</v>
      </c>
      <c r="Y4" s="18" t="s">
        <v>1347</v>
      </c>
    </row>
    <row r="5" spans="1:25" s="20" customFormat="1" x14ac:dyDescent="0.25">
      <c r="A5" s="19" t="s">
        <v>73</v>
      </c>
      <c r="B5" s="19">
        <v>20200201</v>
      </c>
      <c r="C5" s="19" t="s">
        <v>50</v>
      </c>
      <c r="D5" s="19"/>
      <c r="E5" s="19" t="s">
        <v>391</v>
      </c>
      <c r="F5" s="19" t="s">
        <v>42</v>
      </c>
      <c r="G5" s="20" t="s">
        <v>55</v>
      </c>
      <c r="H5" s="19" t="s">
        <v>42</v>
      </c>
      <c r="I5" s="20" t="s">
        <v>55</v>
      </c>
      <c r="J5" s="19">
        <v>6</v>
      </c>
      <c r="K5" s="20" t="s">
        <v>706</v>
      </c>
      <c r="L5" s="20" t="s">
        <v>1024</v>
      </c>
      <c r="M5" s="19" t="s">
        <v>50</v>
      </c>
      <c r="N5" s="19"/>
      <c r="O5" s="19" t="s">
        <v>1335</v>
      </c>
      <c r="P5" s="19" t="s">
        <v>36</v>
      </c>
      <c r="Q5" s="19" t="s">
        <v>50</v>
      </c>
      <c r="R5" s="19"/>
      <c r="S5" s="21"/>
      <c r="T5" s="21"/>
      <c r="U5" s="21"/>
      <c r="V5" s="21"/>
      <c r="W5" s="21"/>
      <c r="X5" s="21"/>
      <c r="Y5" s="21"/>
    </row>
    <row r="6" spans="1:25" x14ac:dyDescent="0.25">
      <c r="A6" s="8" t="s">
        <v>74</v>
      </c>
      <c r="B6" s="8">
        <v>20200201</v>
      </c>
      <c r="C6" s="8" t="s">
        <v>1335</v>
      </c>
      <c r="D6" s="8" t="s">
        <v>36</v>
      </c>
      <c r="E6" s="8" t="s">
        <v>63</v>
      </c>
      <c r="F6" s="8" t="s">
        <v>40</v>
      </c>
      <c r="G6" t="s">
        <v>56</v>
      </c>
      <c r="H6" s="8" t="s">
        <v>40</v>
      </c>
      <c r="I6" t="s">
        <v>56</v>
      </c>
      <c r="J6" s="8">
        <v>6</v>
      </c>
      <c r="K6" t="s">
        <v>707</v>
      </c>
      <c r="L6" t="s">
        <v>1025</v>
      </c>
      <c r="M6" s="8" t="s">
        <v>1335</v>
      </c>
      <c r="N6" s="8" t="s">
        <v>36</v>
      </c>
      <c r="O6" s="8" t="s">
        <v>36</v>
      </c>
      <c r="P6" s="8"/>
      <c r="Q6" s="8" t="s">
        <v>50</v>
      </c>
      <c r="R6" s="8"/>
      <c r="S6" s="18" t="s">
        <v>1336</v>
      </c>
      <c r="T6" s="18" t="s">
        <v>1348</v>
      </c>
      <c r="U6" s="18" t="s">
        <v>1349</v>
      </c>
      <c r="V6" s="18" t="s">
        <v>1350</v>
      </c>
      <c r="W6" s="18" t="s">
        <v>1351</v>
      </c>
      <c r="X6" s="18" t="s">
        <v>1335</v>
      </c>
      <c r="Y6" s="18" t="s">
        <v>1352</v>
      </c>
    </row>
    <row r="7" spans="1:25" x14ac:dyDescent="0.25">
      <c r="A7" s="8" t="s">
        <v>75</v>
      </c>
      <c r="B7" s="8">
        <v>20200201</v>
      </c>
      <c r="C7" s="8" t="s">
        <v>1335</v>
      </c>
      <c r="D7" s="8" t="s">
        <v>36</v>
      </c>
      <c r="E7" s="8" t="s">
        <v>392</v>
      </c>
      <c r="F7" s="8" t="s">
        <v>42</v>
      </c>
      <c r="G7" t="s">
        <v>55</v>
      </c>
      <c r="H7" s="8" t="s">
        <v>42</v>
      </c>
      <c r="I7" t="s">
        <v>55</v>
      </c>
      <c r="J7" s="8">
        <v>6</v>
      </c>
      <c r="K7" t="s">
        <v>708</v>
      </c>
      <c r="L7" t="s">
        <v>1026</v>
      </c>
      <c r="M7" s="8" t="s">
        <v>1335</v>
      </c>
      <c r="N7" s="8" t="s">
        <v>36</v>
      </c>
      <c r="O7" s="8" t="s">
        <v>36</v>
      </c>
      <c r="P7" s="8"/>
      <c r="Q7" s="8" t="s">
        <v>50</v>
      </c>
      <c r="R7" s="8"/>
      <c r="S7" s="18" t="s">
        <v>1336</v>
      </c>
      <c r="T7" s="18" t="s">
        <v>2007</v>
      </c>
      <c r="U7" s="18" t="s">
        <v>2008</v>
      </c>
      <c r="V7" s="18" t="s">
        <v>2009</v>
      </c>
      <c r="W7" s="18" t="s">
        <v>2010</v>
      </c>
      <c r="X7" s="18" t="s">
        <v>1335</v>
      </c>
      <c r="Y7" s="18" t="s">
        <v>2011</v>
      </c>
    </row>
    <row r="8" spans="1:25" x14ac:dyDescent="0.25">
      <c r="A8" s="8" t="s">
        <v>76</v>
      </c>
      <c r="B8" s="8">
        <v>20200201</v>
      </c>
      <c r="C8" s="8" t="s">
        <v>1335</v>
      </c>
      <c r="D8" s="8" t="s">
        <v>36</v>
      </c>
      <c r="E8" s="8" t="s">
        <v>393</v>
      </c>
      <c r="F8" s="8" t="s">
        <v>40</v>
      </c>
      <c r="G8" t="s">
        <v>56</v>
      </c>
      <c r="H8" s="8" t="s">
        <v>40</v>
      </c>
      <c r="I8" t="s">
        <v>56</v>
      </c>
      <c r="J8" s="8">
        <v>1</v>
      </c>
      <c r="K8" t="s">
        <v>709</v>
      </c>
      <c r="L8" t="s">
        <v>1027</v>
      </c>
      <c r="M8" s="8" t="s">
        <v>1335</v>
      </c>
      <c r="N8" s="8" t="s">
        <v>36</v>
      </c>
      <c r="O8" s="8" t="s">
        <v>36</v>
      </c>
      <c r="P8" s="8"/>
      <c r="Q8" s="8" t="s">
        <v>50</v>
      </c>
      <c r="R8" s="8"/>
      <c r="S8" s="18" t="s">
        <v>1424</v>
      </c>
      <c r="T8" s="18" t="s">
        <v>2012</v>
      </c>
      <c r="U8" s="18" t="s">
        <v>2013</v>
      </c>
      <c r="V8" s="18" t="s">
        <v>2014</v>
      </c>
      <c r="W8" s="18" t="s">
        <v>2015</v>
      </c>
      <c r="X8" s="18" t="s">
        <v>1335</v>
      </c>
      <c r="Y8" s="18" t="s">
        <v>2016</v>
      </c>
    </row>
    <row r="9" spans="1:25" x14ac:dyDescent="0.25">
      <c r="A9" s="8" t="s">
        <v>77</v>
      </c>
      <c r="B9" s="8">
        <v>20200201</v>
      </c>
      <c r="C9" s="8" t="s">
        <v>1335</v>
      </c>
      <c r="D9" s="8" t="s">
        <v>36</v>
      </c>
      <c r="E9" s="8" t="s">
        <v>394</v>
      </c>
      <c r="F9" s="8" t="s">
        <v>38</v>
      </c>
      <c r="G9" t="s">
        <v>53</v>
      </c>
      <c r="H9" s="8" t="s">
        <v>38</v>
      </c>
      <c r="I9" t="s">
        <v>53</v>
      </c>
      <c r="J9" s="8">
        <v>6</v>
      </c>
      <c r="K9" t="s">
        <v>710</v>
      </c>
      <c r="L9" t="s">
        <v>1028</v>
      </c>
      <c r="M9" s="8" t="s">
        <v>1335</v>
      </c>
      <c r="N9" s="8" t="s">
        <v>36</v>
      </c>
      <c r="O9" s="8" t="s">
        <v>36</v>
      </c>
      <c r="P9" s="8"/>
      <c r="Q9" s="8" t="s">
        <v>50</v>
      </c>
      <c r="R9" s="8"/>
      <c r="S9" s="18" t="s">
        <v>1336</v>
      </c>
      <c r="T9" s="18" t="s">
        <v>2017</v>
      </c>
      <c r="U9" s="18" t="s">
        <v>2018</v>
      </c>
      <c r="V9" s="18" t="s">
        <v>2019</v>
      </c>
      <c r="W9" s="18" t="s">
        <v>2020</v>
      </c>
      <c r="X9" s="18" t="s">
        <v>1335</v>
      </c>
      <c r="Y9" s="18" t="s">
        <v>2021</v>
      </c>
    </row>
    <row r="10" spans="1:25" x14ac:dyDescent="0.25">
      <c r="A10" s="8" t="s">
        <v>78</v>
      </c>
      <c r="B10" s="8">
        <v>20200201</v>
      </c>
      <c r="C10" s="8" t="s">
        <v>1335</v>
      </c>
      <c r="D10" s="8" t="s">
        <v>36</v>
      </c>
      <c r="E10" s="8" t="s">
        <v>395</v>
      </c>
      <c r="F10" s="8" t="s">
        <v>40</v>
      </c>
      <c r="G10" t="s">
        <v>56</v>
      </c>
      <c r="H10" s="8" t="s">
        <v>40</v>
      </c>
      <c r="I10" t="s">
        <v>56</v>
      </c>
      <c r="J10" s="8">
        <v>6</v>
      </c>
      <c r="K10" t="s">
        <v>711</v>
      </c>
      <c r="L10" t="s">
        <v>1029</v>
      </c>
      <c r="M10" s="8" t="s">
        <v>1335</v>
      </c>
      <c r="N10" s="8" t="s">
        <v>36</v>
      </c>
      <c r="O10" s="8" t="s">
        <v>36</v>
      </c>
      <c r="P10" s="8"/>
      <c r="Q10" s="8" t="s">
        <v>50</v>
      </c>
      <c r="R10" s="8"/>
      <c r="S10" s="18" t="s">
        <v>1336</v>
      </c>
      <c r="T10" s="18" t="s">
        <v>2022</v>
      </c>
      <c r="U10" s="18" t="s">
        <v>2023</v>
      </c>
      <c r="V10" s="18" t="s">
        <v>2024</v>
      </c>
      <c r="W10" s="18" t="s">
        <v>2025</v>
      </c>
      <c r="X10" s="18" t="s">
        <v>1335</v>
      </c>
      <c r="Y10" s="18" t="s">
        <v>2026</v>
      </c>
    </row>
    <row r="11" spans="1:25" x14ac:dyDescent="0.25">
      <c r="A11" s="8" t="s">
        <v>79</v>
      </c>
      <c r="B11" s="8">
        <v>20200201</v>
      </c>
      <c r="C11" s="8" t="s">
        <v>1335</v>
      </c>
      <c r="D11" s="8" t="s">
        <v>36</v>
      </c>
      <c r="E11" s="8" t="s">
        <v>63</v>
      </c>
      <c r="F11" s="8" t="s">
        <v>40</v>
      </c>
      <c r="G11" t="s">
        <v>56</v>
      </c>
      <c r="H11" s="8" t="s">
        <v>40</v>
      </c>
      <c r="I11" t="s">
        <v>56</v>
      </c>
      <c r="J11" s="8">
        <v>6</v>
      </c>
      <c r="K11" t="s">
        <v>712</v>
      </c>
      <c r="L11" t="s">
        <v>1030</v>
      </c>
      <c r="M11" s="8" t="s">
        <v>1335</v>
      </c>
      <c r="N11" s="8" t="s">
        <v>36</v>
      </c>
      <c r="O11" s="8" t="s">
        <v>36</v>
      </c>
      <c r="P11" s="8"/>
      <c r="Q11" s="8" t="s">
        <v>50</v>
      </c>
      <c r="R11" s="8"/>
      <c r="S11" s="18" t="s">
        <v>1368</v>
      </c>
      <c r="T11" s="18" t="s">
        <v>2027</v>
      </c>
      <c r="U11" s="18" t="s">
        <v>2028</v>
      </c>
      <c r="V11" s="18" t="s">
        <v>2029</v>
      </c>
      <c r="W11" s="18" t="s">
        <v>2030</v>
      </c>
      <c r="X11" s="18" t="s">
        <v>1335</v>
      </c>
      <c r="Y11" s="18" t="s">
        <v>2031</v>
      </c>
    </row>
    <row r="12" spans="1:25" x14ac:dyDescent="0.25">
      <c r="A12" s="8" t="s">
        <v>80</v>
      </c>
      <c r="B12" s="8">
        <v>20200201</v>
      </c>
      <c r="C12" s="8" t="s">
        <v>1335</v>
      </c>
      <c r="D12" s="8" t="s">
        <v>36</v>
      </c>
      <c r="E12" s="8" t="s">
        <v>396</v>
      </c>
      <c r="F12" s="8" t="s">
        <v>38</v>
      </c>
      <c r="G12" t="s">
        <v>53</v>
      </c>
      <c r="H12" s="8" t="s">
        <v>38</v>
      </c>
      <c r="I12" t="s">
        <v>53</v>
      </c>
      <c r="J12" s="8">
        <v>6</v>
      </c>
      <c r="K12" t="s">
        <v>713</v>
      </c>
      <c r="L12" t="s">
        <v>1031</v>
      </c>
      <c r="M12" s="8" t="s">
        <v>1335</v>
      </c>
      <c r="N12" s="8" t="s">
        <v>36</v>
      </c>
      <c r="O12" s="8" t="s">
        <v>36</v>
      </c>
      <c r="P12" s="8"/>
      <c r="Q12" s="8" t="s">
        <v>50</v>
      </c>
      <c r="R12" s="8"/>
      <c r="S12" s="18" t="s">
        <v>1336</v>
      </c>
      <c r="T12" s="18" t="s">
        <v>2032</v>
      </c>
      <c r="U12" s="18" t="s">
        <v>2033</v>
      </c>
      <c r="V12" s="18" t="s">
        <v>2034</v>
      </c>
      <c r="W12" s="18" t="s">
        <v>2035</v>
      </c>
      <c r="X12" s="18" t="s">
        <v>1335</v>
      </c>
      <c r="Y12" s="18" t="s">
        <v>2036</v>
      </c>
    </row>
    <row r="13" spans="1:25" x14ac:dyDescent="0.25">
      <c r="A13" s="8" t="s">
        <v>81</v>
      </c>
      <c r="B13" s="8">
        <v>20200201</v>
      </c>
      <c r="C13" s="8" t="s">
        <v>1335</v>
      </c>
      <c r="D13" s="8" t="s">
        <v>36</v>
      </c>
      <c r="E13" s="8" t="s">
        <v>397</v>
      </c>
      <c r="F13" s="8" t="s">
        <v>40</v>
      </c>
      <c r="G13" t="s">
        <v>56</v>
      </c>
      <c r="H13" s="8" t="s">
        <v>40</v>
      </c>
      <c r="I13" t="s">
        <v>56</v>
      </c>
      <c r="J13" s="8">
        <v>6</v>
      </c>
      <c r="K13" t="s">
        <v>714</v>
      </c>
      <c r="L13" t="s">
        <v>1032</v>
      </c>
      <c r="M13" s="8" t="s">
        <v>1335</v>
      </c>
      <c r="N13" s="8" t="s">
        <v>36</v>
      </c>
      <c r="O13" s="8" t="s">
        <v>36</v>
      </c>
      <c r="P13" s="8"/>
      <c r="Q13" s="8" t="s">
        <v>50</v>
      </c>
      <c r="R13" s="8"/>
      <c r="S13" s="18" t="s">
        <v>1336</v>
      </c>
      <c r="T13" s="18" t="s">
        <v>2037</v>
      </c>
      <c r="U13" s="18" t="s">
        <v>2038</v>
      </c>
      <c r="V13" s="18" t="s">
        <v>2039</v>
      </c>
      <c r="W13" s="18" t="s">
        <v>2040</v>
      </c>
      <c r="X13" s="18" t="s">
        <v>1335</v>
      </c>
      <c r="Y13" s="18" t="s">
        <v>2041</v>
      </c>
    </row>
    <row r="14" spans="1:25" x14ac:dyDescent="0.25">
      <c r="A14" s="8" t="s">
        <v>82</v>
      </c>
      <c r="B14" s="8">
        <v>20200201</v>
      </c>
      <c r="C14" s="8" t="s">
        <v>1335</v>
      </c>
      <c r="D14" s="8" t="s">
        <v>36</v>
      </c>
      <c r="E14" s="8" t="s">
        <v>398</v>
      </c>
      <c r="F14" s="8" t="s">
        <v>40</v>
      </c>
      <c r="G14" t="s">
        <v>56</v>
      </c>
      <c r="H14" s="8" t="s">
        <v>40</v>
      </c>
      <c r="I14" t="s">
        <v>56</v>
      </c>
      <c r="J14" s="8">
        <v>6</v>
      </c>
      <c r="K14" t="s">
        <v>715</v>
      </c>
      <c r="L14" t="s">
        <v>1033</v>
      </c>
      <c r="M14" s="8" t="s">
        <v>1335</v>
      </c>
      <c r="N14" s="8" t="s">
        <v>36</v>
      </c>
      <c r="O14" s="8" t="s">
        <v>36</v>
      </c>
      <c r="P14" s="8"/>
      <c r="Q14" s="8" t="s">
        <v>50</v>
      </c>
      <c r="R14" s="8"/>
      <c r="S14" s="18" t="s">
        <v>1336</v>
      </c>
      <c r="T14" s="18" t="s">
        <v>2042</v>
      </c>
      <c r="U14" s="18" t="s">
        <v>2043</v>
      </c>
      <c r="V14" s="18" t="s">
        <v>2044</v>
      </c>
      <c r="W14" s="18" t="s">
        <v>2045</v>
      </c>
      <c r="X14" s="18" t="s">
        <v>1335</v>
      </c>
      <c r="Y14" s="18" t="s">
        <v>2046</v>
      </c>
    </row>
    <row r="15" spans="1:25" x14ac:dyDescent="0.25">
      <c r="A15" s="8" t="s">
        <v>83</v>
      </c>
      <c r="B15" s="8">
        <v>20200201</v>
      </c>
      <c r="C15" s="8" t="s">
        <v>1335</v>
      </c>
      <c r="D15" s="8" t="s">
        <v>36</v>
      </c>
      <c r="E15" s="8" t="s">
        <v>399</v>
      </c>
      <c r="F15" s="8" t="s">
        <v>40</v>
      </c>
      <c r="G15" t="s">
        <v>56</v>
      </c>
      <c r="H15" s="8" t="s">
        <v>40</v>
      </c>
      <c r="I15" t="s">
        <v>56</v>
      </c>
      <c r="J15" s="8">
        <v>6</v>
      </c>
      <c r="K15" t="s">
        <v>716</v>
      </c>
      <c r="L15" t="s">
        <v>1034</v>
      </c>
      <c r="M15" s="8" t="s">
        <v>1335</v>
      </c>
      <c r="N15" s="8" t="s">
        <v>36</v>
      </c>
      <c r="O15" s="8" t="s">
        <v>36</v>
      </c>
      <c r="P15" s="8"/>
      <c r="Q15" s="8" t="s">
        <v>50</v>
      </c>
      <c r="R15" s="8"/>
      <c r="S15" s="18" t="s">
        <v>1336</v>
      </c>
      <c r="T15" s="18" t="s">
        <v>2047</v>
      </c>
      <c r="U15" s="18" t="s">
        <v>2048</v>
      </c>
      <c r="V15" s="18" t="s">
        <v>2049</v>
      </c>
      <c r="W15" s="18" t="s">
        <v>2050</v>
      </c>
      <c r="X15" s="18" t="s">
        <v>1335</v>
      </c>
      <c r="Y15" s="18" t="s">
        <v>2051</v>
      </c>
    </row>
    <row r="16" spans="1:25" x14ac:dyDescent="0.25">
      <c r="A16" s="8" t="s">
        <v>84</v>
      </c>
      <c r="B16" s="8">
        <v>20200201</v>
      </c>
      <c r="C16" s="8" t="s">
        <v>1335</v>
      </c>
      <c r="D16" s="8" t="s">
        <v>36</v>
      </c>
      <c r="E16" s="8" t="s">
        <v>400</v>
      </c>
      <c r="F16" s="8" t="s">
        <v>44</v>
      </c>
      <c r="G16" t="s">
        <v>57</v>
      </c>
      <c r="H16" s="8" t="s">
        <v>44</v>
      </c>
      <c r="I16" t="s">
        <v>57</v>
      </c>
      <c r="J16" s="8">
        <v>6</v>
      </c>
      <c r="K16" t="s">
        <v>717</v>
      </c>
      <c r="L16" t="s">
        <v>1035</v>
      </c>
      <c r="M16" s="8" t="s">
        <v>1335</v>
      </c>
      <c r="N16" s="8" t="s">
        <v>36</v>
      </c>
      <c r="O16" s="8" t="s">
        <v>36</v>
      </c>
      <c r="P16" s="8"/>
      <c r="Q16" s="8" t="s">
        <v>50</v>
      </c>
      <c r="R16" s="8"/>
      <c r="S16" s="18" t="s">
        <v>1368</v>
      </c>
      <c r="T16" s="18" t="s">
        <v>2052</v>
      </c>
      <c r="U16" s="18" t="s">
        <v>2053</v>
      </c>
      <c r="V16" s="18" t="s">
        <v>2054</v>
      </c>
      <c r="W16" s="18" t="s">
        <v>2055</v>
      </c>
      <c r="X16" s="18" t="s">
        <v>1335</v>
      </c>
      <c r="Y16" s="18" t="s">
        <v>2056</v>
      </c>
    </row>
    <row r="17" spans="1:25" x14ac:dyDescent="0.25">
      <c r="A17" s="8" t="s">
        <v>85</v>
      </c>
      <c r="B17" s="8">
        <v>20200201</v>
      </c>
      <c r="C17" s="8" t="s">
        <v>1335</v>
      </c>
      <c r="D17" s="8" t="s">
        <v>36</v>
      </c>
      <c r="E17" s="8" t="s">
        <v>401</v>
      </c>
      <c r="F17" s="8" t="s">
        <v>43</v>
      </c>
      <c r="G17" t="s">
        <v>52</v>
      </c>
      <c r="H17" s="8" t="s">
        <v>43</v>
      </c>
      <c r="I17" t="s">
        <v>52</v>
      </c>
      <c r="J17" s="8">
        <v>6</v>
      </c>
      <c r="K17" t="s">
        <v>718</v>
      </c>
      <c r="L17" t="s">
        <v>1036</v>
      </c>
      <c r="M17" s="8" t="s">
        <v>1335</v>
      </c>
      <c r="N17" s="8" t="s">
        <v>36</v>
      </c>
      <c r="O17" s="8" t="s">
        <v>36</v>
      </c>
      <c r="P17" s="8"/>
      <c r="Q17" s="8" t="s">
        <v>50</v>
      </c>
      <c r="R17" s="8"/>
      <c r="S17" s="18" t="s">
        <v>1336</v>
      </c>
      <c r="T17" s="18" t="s">
        <v>2057</v>
      </c>
      <c r="U17" s="18" t="s">
        <v>2058</v>
      </c>
      <c r="V17" s="18" t="s">
        <v>2059</v>
      </c>
      <c r="W17" s="18" t="s">
        <v>2060</v>
      </c>
      <c r="X17" s="18" t="s">
        <v>1335</v>
      </c>
      <c r="Y17" s="18" t="s">
        <v>2061</v>
      </c>
    </row>
    <row r="18" spans="1:25" x14ac:dyDescent="0.25">
      <c r="A18" s="8" t="s">
        <v>86</v>
      </c>
      <c r="B18" s="8">
        <v>20200201</v>
      </c>
      <c r="C18" s="8" t="s">
        <v>1335</v>
      </c>
      <c r="D18" s="8" t="s">
        <v>36</v>
      </c>
      <c r="E18" s="8" t="s">
        <v>402</v>
      </c>
      <c r="F18" s="8" t="s">
        <v>40</v>
      </c>
      <c r="G18" t="s">
        <v>56</v>
      </c>
      <c r="H18" s="8" t="s">
        <v>40</v>
      </c>
      <c r="I18" t="s">
        <v>56</v>
      </c>
      <c r="J18" s="8">
        <v>2</v>
      </c>
      <c r="K18" t="s">
        <v>719</v>
      </c>
      <c r="L18" t="s">
        <v>1037</v>
      </c>
      <c r="M18" s="8" t="s">
        <v>1335</v>
      </c>
      <c r="N18" s="8" t="s">
        <v>36</v>
      </c>
      <c r="O18" s="8" t="s">
        <v>36</v>
      </c>
      <c r="P18" s="8"/>
      <c r="Q18" s="8" t="s">
        <v>50</v>
      </c>
      <c r="R18" s="8"/>
      <c r="S18" s="18" t="s">
        <v>1336</v>
      </c>
      <c r="T18" s="18" t="s">
        <v>2062</v>
      </c>
      <c r="U18" s="18" t="s">
        <v>2063</v>
      </c>
      <c r="V18" s="18" t="s">
        <v>2064</v>
      </c>
      <c r="W18" s="18" t="s">
        <v>2065</v>
      </c>
      <c r="X18" s="18" t="s">
        <v>1335</v>
      </c>
      <c r="Y18" s="18" t="s">
        <v>2066</v>
      </c>
    </row>
    <row r="19" spans="1:25" x14ac:dyDescent="0.25">
      <c r="A19" s="8" t="s">
        <v>87</v>
      </c>
      <c r="B19" s="8">
        <v>20200201</v>
      </c>
      <c r="C19" s="8" t="s">
        <v>1335</v>
      </c>
      <c r="D19" s="8" t="s">
        <v>36</v>
      </c>
      <c r="E19" s="8" t="s">
        <v>403</v>
      </c>
      <c r="F19" s="8" t="s">
        <v>42</v>
      </c>
      <c r="G19" t="s">
        <v>55</v>
      </c>
      <c r="H19" s="8" t="s">
        <v>42</v>
      </c>
      <c r="I19" t="s">
        <v>55</v>
      </c>
      <c r="J19" s="8">
        <v>5</v>
      </c>
      <c r="K19" t="s">
        <v>720</v>
      </c>
      <c r="L19" t="s">
        <v>1038</v>
      </c>
      <c r="M19" s="8" t="s">
        <v>1335</v>
      </c>
      <c r="N19" s="8" t="s">
        <v>36</v>
      </c>
      <c r="O19" s="8" t="s">
        <v>36</v>
      </c>
      <c r="P19" s="8"/>
      <c r="Q19" s="8" t="s">
        <v>50</v>
      </c>
      <c r="R19" s="8"/>
      <c r="S19" s="18" t="s">
        <v>1368</v>
      </c>
      <c r="T19" s="18" t="s">
        <v>2067</v>
      </c>
      <c r="U19" s="18" t="s">
        <v>2068</v>
      </c>
      <c r="V19" s="18" t="s">
        <v>2069</v>
      </c>
      <c r="W19" s="18" t="s">
        <v>2070</v>
      </c>
      <c r="X19" s="18" t="s">
        <v>1335</v>
      </c>
      <c r="Y19" s="18" t="s">
        <v>2071</v>
      </c>
    </row>
    <row r="20" spans="1:25" x14ac:dyDescent="0.25">
      <c r="A20" s="8" t="s">
        <v>88</v>
      </c>
      <c r="B20" s="8">
        <v>20200201</v>
      </c>
      <c r="C20" s="8" t="s">
        <v>1335</v>
      </c>
      <c r="D20" s="8" t="s">
        <v>36</v>
      </c>
      <c r="E20" s="8" t="s">
        <v>404</v>
      </c>
      <c r="F20" s="8" t="s">
        <v>37</v>
      </c>
      <c r="G20" t="s">
        <v>59</v>
      </c>
      <c r="H20" s="8" t="s">
        <v>37</v>
      </c>
      <c r="I20" t="s">
        <v>59</v>
      </c>
      <c r="J20" s="8">
        <v>6</v>
      </c>
      <c r="K20" t="s">
        <v>721</v>
      </c>
      <c r="L20" t="s">
        <v>1039</v>
      </c>
      <c r="M20" s="8" t="s">
        <v>1335</v>
      </c>
      <c r="N20" s="8" t="s">
        <v>36</v>
      </c>
      <c r="O20" s="8" t="s">
        <v>36</v>
      </c>
      <c r="P20" s="8"/>
      <c r="Q20" s="8" t="s">
        <v>50</v>
      </c>
      <c r="R20" s="8"/>
      <c r="S20" s="18" t="s">
        <v>1368</v>
      </c>
      <c r="T20" s="18" t="s">
        <v>2072</v>
      </c>
      <c r="U20" s="18" t="s">
        <v>2073</v>
      </c>
      <c r="V20" s="18" t="s">
        <v>2074</v>
      </c>
      <c r="W20" s="18" t="s">
        <v>2075</v>
      </c>
      <c r="X20" s="18" t="s">
        <v>1335</v>
      </c>
      <c r="Y20" s="18" t="s">
        <v>2076</v>
      </c>
    </row>
    <row r="21" spans="1:25" x14ac:dyDescent="0.25">
      <c r="A21" s="8" t="s">
        <v>89</v>
      </c>
      <c r="B21" s="8">
        <v>20200201</v>
      </c>
      <c r="C21" s="8" t="s">
        <v>1335</v>
      </c>
      <c r="D21" s="8" t="s">
        <v>36</v>
      </c>
      <c r="E21" s="8" t="s">
        <v>405</v>
      </c>
      <c r="F21" s="8" t="s">
        <v>40</v>
      </c>
      <c r="G21" t="s">
        <v>56</v>
      </c>
      <c r="H21" s="8" t="s">
        <v>40</v>
      </c>
      <c r="I21" t="s">
        <v>56</v>
      </c>
      <c r="J21" s="8">
        <v>6</v>
      </c>
      <c r="K21" t="s">
        <v>722</v>
      </c>
      <c r="L21" t="s">
        <v>1040</v>
      </c>
      <c r="M21" s="8" t="s">
        <v>1335</v>
      </c>
      <c r="N21" s="8" t="s">
        <v>36</v>
      </c>
      <c r="O21" s="8" t="s">
        <v>36</v>
      </c>
      <c r="P21" s="8"/>
      <c r="Q21" s="8" t="s">
        <v>50</v>
      </c>
      <c r="R21" s="8"/>
      <c r="S21" s="18" t="s">
        <v>1336</v>
      </c>
      <c r="T21" s="18" t="s">
        <v>2077</v>
      </c>
      <c r="U21" s="18" t="s">
        <v>2078</v>
      </c>
      <c r="V21" s="18" t="s">
        <v>2079</v>
      </c>
      <c r="W21" s="18" t="s">
        <v>2080</v>
      </c>
      <c r="X21" s="18" t="s">
        <v>1335</v>
      </c>
      <c r="Y21" s="18" t="s">
        <v>2081</v>
      </c>
    </row>
    <row r="22" spans="1:25" x14ac:dyDescent="0.25">
      <c r="A22" s="8" t="s">
        <v>90</v>
      </c>
      <c r="B22" s="8">
        <v>20200201</v>
      </c>
      <c r="C22" s="8" t="s">
        <v>1335</v>
      </c>
      <c r="D22" s="8" t="s">
        <v>36</v>
      </c>
      <c r="E22" s="8" t="s">
        <v>406</v>
      </c>
      <c r="F22" s="8" t="s">
        <v>43</v>
      </c>
      <c r="G22" t="s">
        <v>52</v>
      </c>
      <c r="H22" s="8" t="s">
        <v>43</v>
      </c>
      <c r="I22" t="s">
        <v>52</v>
      </c>
      <c r="J22" s="8">
        <v>6</v>
      </c>
      <c r="K22" t="s">
        <v>723</v>
      </c>
      <c r="L22" t="s">
        <v>1041</v>
      </c>
      <c r="M22" s="8" t="s">
        <v>1335</v>
      </c>
      <c r="N22" s="8" t="s">
        <v>36</v>
      </c>
      <c r="O22" s="8" t="s">
        <v>36</v>
      </c>
      <c r="P22" s="8"/>
      <c r="Q22" s="8" t="s">
        <v>50</v>
      </c>
      <c r="R22" s="8"/>
      <c r="S22" s="18" t="s">
        <v>1336</v>
      </c>
      <c r="T22" s="18" t="s">
        <v>2082</v>
      </c>
      <c r="U22" s="18" t="s">
        <v>2083</v>
      </c>
      <c r="V22" s="18" t="s">
        <v>2084</v>
      </c>
      <c r="W22" s="18" t="s">
        <v>2085</v>
      </c>
      <c r="X22" s="18" t="s">
        <v>1335</v>
      </c>
      <c r="Y22" s="18" t="s">
        <v>2086</v>
      </c>
    </row>
    <row r="23" spans="1:25" x14ac:dyDescent="0.25">
      <c r="A23" s="8" t="s">
        <v>91</v>
      </c>
      <c r="B23" s="8">
        <v>20200201</v>
      </c>
      <c r="C23" s="8" t="s">
        <v>1335</v>
      </c>
      <c r="D23" s="8" t="s">
        <v>36</v>
      </c>
      <c r="E23" s="8" t="s">
        <v>407</v>
      </c>
      <c r="F23" s="8" t="s">
        <v>40</v>
      </c>
      <c r="G23" t="s">
        <v>56</v>
      </c>
      <c r="H23" s="8" t="s">
        <v>40</v>
      </c>
      <c r="I23" t="s">
        <v>56</v>
      </c>
      <c r="J23" s="8">
        <v>6</v>
      </c>
      <c r="K23" t="s">
        <v>724</v>
      </c>
      <c r="L23" t="s">
        <v>1042</v>
      </c>
      <c r="M23" s="8" t="s">
        <v>1335</v>
      </c>
      <c r="N23" s="8" t="s">
        <v>36</v>
      </c>
      <c r="O23" s="8" t="s">
        <v>36</v>
      </c>
      <c r="P23" s="8"/>
      <c r="Q23" s="8" t="s">
        <v>50</v>
      </c>
      <c r="R23" s="8"/>
      <c r="S23" s="18" t="s">
        <v>1336</v>
      </c>
      <c r="T23" s="18" t="s">
        <v>2087</v>
      </c>
      <c r="U23" s="18" t="s">
        <v>2088</v>
      </c>
      <c r="V23" s="18" t="s">
        <v>2089</v>
      </c>
      <c r="W23" s="18" t="s">
        <v>2090</v>
      </c>
      <c r="X23" s="18" t="s">
        <v>1335</v>
      </c>
      <c r="Y23" s="18" t="s">
        <v>2091</v>
      </c>
    </row>
    <row r="24" spans="1:25" x14ac:dyDescent="0.25">
      <c r="A24" s="8" t="s">
        <v>92</v>
      </c>
      <c r="B24" s="8">
        <v>20200201</v>
      </c>
      <c r="C24" s="8" t="s">
        <v>1335</v>
      </c>
      <c r="D24" s="8" t="s">
        <v>36</v>
      </c>
      <c r="E24" s="8" t="s">
        <v>63</v>
      </c>
      <c r="F24" s="8" t="s">
        <v>39</v>
      </c>
      <c r="G24" t="s">
        <v>54</v>
      </c>
      <c r="H24" s="8" t="s">
        <v>39</v>
      </c>
      <c r="I24" t="s">
        <v>54</v>
      </c>
      <c r="J24" s="8">
        <v>6</v>
      </c>
      <c r="K24" t="s">
        <v>725</v>
      </c>
      <c r="L24" t="s">
        <v>1043</v>
      </c>
      <c r="M24" s="8" t="s">
        <v>1335</v>
      </c>
      <c r="N24" s="8" t="s">
        <v>36</v>
      </c>
      <c r="O24" s="8" t="s">
        <v>36</v>
      </c>
      <c r="P24" s="8"/>
      <c r="Q24" s="8" t="s">
        <v>50</v>
      </c>
      <c r="R24" s="8"/>
      <c r="S24" s="18" t="s">
        <v>1368</v>
      </c>
      <c r="T24" s="18" t="s">
        <v>2092</v>
      </c>
      <c r="U24" s="18" t="s">
        <v>2093</v>
      </c>
      <c r="V24" s="18" t="s">
        <v>2094</v>
      </c>
      <c r="W24" s="18" t="s">
        <v>2095</v>
      </c>
      <c r="X24" s="18" t="s">
        <v>1335</v>
      </c>
      <c r="Y24" s="18" t="s">
        <v>2096</v>
      </c>
    </row>
    <row r="25" spans="1:25" x14ac:dyDescent="0.25">
      <c r="A25" s="8" t="s">
        <v>93</v>
      </c>
      <c r="B25" s="8">
        <v>20200201</v>
      </c>
      <c r="C25" s="8" t="s">
        <v>1335</v>
      </c>
      <c r="D25" s="8" t="s">
        <v>36</v>
      </c>
      <c r="E25" s="8" t="s">
        <v>408</v>
      </c>
      <c r="F25" s="8" t="s">
        <v>39</v>
      </c>
      <c r="G25" t="s">
        <v>54</v>
      </c>
      <c r="H25" s="8" t="s">
        <v>39</v>
      </c>
      <c r="I25" t="s">
        <v>54</v>
      </c>
      <c r="J25" s="8">
        <v>6</v>
      </c>
      <c r="K25" t="s">
        <v>726</v>
      </c>
      <c r="L25" t="s">
        <v>1044</v>
      </c>
      <c r="M25" s="8" t="s">
        <v>1335</v>
      </c>
      <c r="N25" s="8" t="s">
        <v>36</v>
      </c>
      <c r="O25" s="8" t="s">
        <v>36</v>
      </c>
      <c r="P25" s="8"/>
      <c r="Q25" s="8" t="s">
        <v>50</v>
      </c>
      <c r="R25" s="8"/>
      <c r="S25" s="18" t="s">
        <v>1336</v>
      </c>
      <c r="T25" s="18" t="s">
        <v>2097</v>
      </c>
      <c r="U25" s="18" t="s">
        <v>2098</v>
      </c>
      <c r="V25" s="18" t="s">
        <v>2099</v>
      </c>
      <c r="W25" s="18" t="s">
        <v>2100</v>
      </c>
      <c r="X25" s="18" t="s">
        <v>1335</v>
      </c>
      <c r="Y25" s="18" t="s">
        <v>2101</v>
      </c>
    </row>
    <row r="26" spans="1:25" x14ac:dyDescent="0.25">
      <c r="A26" s="8" t="s">
        <v>94</v>
      </c>
      <c r="B26" s="8">
        <v>20200201</v>
      </c>
      <c r="C26" s="8" t="s">
        <v>1335</v>
      </c>
      <c r="D26" s="8" t="s">
        <v>36</v>
      </c>
      <c r="E26" s="8" t="s">
        <v>409</v>
      </c>
      <c r="F26" s="8" t="s">
        <v>39</v>
      </c>
      <c r="G26" t="s">
        <v>54</v>
      </c>
      <c r="H26" s="8" t="s">
        <v>39</v>
      </c>
      <c r="I26" t="s">
        <v>54</v>
      </c>
      <c r="J26" s="8">
        <v>6</v>
      </c>
      <c r="K26" t="s">
        <v>727</v>
      </c>
      <c r="L26" t="s">
        <v>1045</v>
      </c>
      <c r="M26" s="8" t="s">
        <v>1335</v>
      </c>
      <c r="N26" s="8" t="s">
        <v>36</v>
      </c>
      <c r="O26" s="8" t="s">
        <v>36</v>
      </c>
      <c r="P26" s="8"/>
      <c r="Q26" s="8" t="s">
        <v>50</v>
      </c>
      <c r="R26" s="8"/>
      <c r="S26" s="18" t="s">
        <v>1336</v>
      </c>
      <c r="T26" s="18" t="s">
        <v>2102</v>
      </c>
      <c r="U26" s="18" t="s">
        <v>2103</v>
      </c>
      <c r="V26" s="18" t="s">
        <v>2104</v>
      </c>
      <c r="W26" s="18" t="s">
        <v>2105</v>
      </c>
      <c r="X26" s="18" t="s">
        <v>1335</v>
      </c>
      <c r="Y26" s="18" t="s">
        <v>2106</v>
      </c>
    </row>
    <row r="27" spans="1:25" s="20" customFormat="1" x14ac:dyDescent="0.25">
      <c r="A27" s="19" t="s">
        <v>95</v>
      </c>
      <c r="B27" s="19">
        <v>20200201</v>
      </c>
      <c r="C27" s="19" t="s">
        <v>50</v>
      </c>
      <c r="D27" s="19"/>
      <c r="E27" s="19" t="s">
        <v>410</v>
      </c>
      <c r="F27" s="19" t="s">
        <v>42</v>
      </c>
      <c r="G27" s="20" t="s">
        <v>55</v>
      </c>
      <c r="H27" s="19" t="s">
        <v>40</v>
      </c>
      <c r="I27" s="20" t="s">
        <v>56</v>
      </c>
      <c r="J27" s="19">
        <v>8</v>
      </c>
      <c r="K27" s="20" t="s">
        <v>728</v>
      </c>
      <c r="L27" s="20" t="s">
        <v>1046</v>
      </c>
      <c r="M27" s="19" t="s">
        <v>50</v>
      </c>
      <c r="N27" s="19"/>
      <c r="O27" s="19" t="s">
        <v>1335</v>
      </c>
      <c r="P27" s="19" t="s">
        <v>36</v>
      </c>
      <c r="Q27" s="19" t="s">
        <v>50</v>
      </c>
      <c r="R27" s="19"/>
      <c r="S27" s="21"/>
      <c r="T27" s="21"/>
      <c r="U27" s="21"/>
      <c r="V27" s="21"/>
      <c r="W27" s="21"/>
      <c r="X27" s="21"/>
      <c r="Y27" s="21"/>
    </row>
    <row r="28" spans="1:25" x14ac:dyDescent="0.25">
      <c r="A28" s="8" t="s">
        <v>96</v>
      </c>
      <c r="B28" s="8">
        <v>20200201</v>
      </c>
      <c r="C28" s="8" t="s">
        <v>1335</v>
      </c>
      <c r="D28" s="8" t="s">
        <v>36</v>
      </c>
      <c r="E28" s="8" t="s">
        <v>411</v>
      </c>
      <c r="F28" s="8" t="s">
        <v>37</v>
      </c>
      <c r="G28" t="s">
        <v>59</v>
      </c>
      <c r="H28" s="8" t="s">
        <v>37</v>
      </c>
      <c r="I28" t="s">
        <v>59</v>
      </c>
      <c r="J28" s="8">
        <v>6</v>
      </c>
      <c r="K28" t="s">
        <v>729</v>
      </c>
      <c r="L28" t="s">
        <v>1047</v>
      </c>
      <c r="M28" s="8" t="s">
        <v>1335</v>
      </c>
      <c r="N28" s="8" t="s">
        <v>36</v>
      </c>
      <c r="O28" s="8" t="s">
        <v>36</v>
      </c>
      <c r="P28" s="8"/>
      <c r="Q28" s="8" t="s">
        <v>50</v>
      </c>
      <c r="R28" s="8"/>
      <c r="S28" s="18" t="s">
        <v>1336</v>
      </c>
      <c r="T28" s="18" t="s">
        <v>2107</v>
      </c>
      <c r="U28" s="18" t="s">
        <v>2108</v>
      </c>
      <c r="V28" s="18" t="s">
        <v>2109</v>
      </c>
      <c r="W28" s="18" t="s">
        <v>2110</v>
      </c>
      <c r="X28" s="18" t="s">
        <v>1335</v>
      </c>
      <c r="Y28" s="18" t="s">
        <v>2111</v>
      </c>
    </row>
    <row r="29" spans="1:25" x14ac:dyDescent="0.25">
      <c r="A29" s="8" t="s">
        <v>97</v>
      </c>
      <c r="B29" s="8">
        <v>20200201</v>
      </c>
      <c r="C29" s="8" t="s">
        <v>1335</v>
      </c>
      <c r="D29" s="8" t="s">
        <v>36</v>
      </c>
      <c r="E29" s="8" t="s">
        <v>412</v>
      </c>
      <c r="F29" s="8" t="s">
        <v>38</v>
      </c>
      <c r="G29" t="s">
        <v>53</v>
      </c>
      <c r="H29" s="8" t="s">
        <v>39</v>
      </c>
      <c r="I29" t="s">
        <v>54</v>
      </c>
      <c r="J29" s="8">
        <v>10</v>
      </c>
      <c r="K29" t="s">
        <v>730</v>
      </c>
      <c r="L29" t="s">
        <v>1048</v>
      </c>
      <c r="M29" s="8" t="s">
        <v>1335</v>
      </c>
      <c r="N29" s="8" t="s">
        <v>36</v>
      </c>
      <c r="O29" s="8" t="s">
        <v>36</v>
      </c>
      <c r="P29" s="8"/>
      <c r="Q29" s="8" t="s">
        <v>50</v>
      </c>
      <c r="R29" s="8"/>
      <c r="S29" s="18" t="s">
        <v>1368</v>
      </c>
      <c r="T29" s="18" t="s">
        <v>2112</v>
      </c>
      <c r="U29" s="18" t="s">
        <v>2113</v>
      </c>
      <c r="V29" s="18" t="s">
        <v>2114</v>
      </c>
      <c r="W29" s="18" t="s">
        <v>2115</v>
      </c>
      <c r="X29" s="18" t="s">
        <v>1335</v>
      </c>
      <c r="Y29" s="18" t="s">
        <v>2116</v>
      </c>
    </row>
    <row r="30" spans="1:25" x14ac:dyDescent="0.25">
      <c r="A30" s="8" t="s">
        <v>98</v>
      </c>
      <c r="B30" s="8">
        <v>20200201</v>
      </c>
      <c r="C30" s="8" t="s">
        <v>1335</v>
      </c>
      <c r="D30" s="8" t="s">
        <v>36</v>
      </c>
      <c r="E30" s="8" t="s">
        <v>413</v>
      </c>
      <c r="F30" s="8" t="s">
        <v>38</v>
      </c>
      <c r="G30" t="s">
        <v>53</v>
      </c>
      <c r="H30" s="8" t="s">
        <v>38</v>
      </c>
      <c r="I30" t="s">
        <v>53</v>
      </c>
      <c r="J30" s="8">
        <v>4</v>
      </c>
      <c r="K30" t="s">
        <v>731</v>
      </c>
      <c r="L30" t="s">
        <v>1049</v>
      </c>
      <c r="M30" s="8" t="s">
        <v>1335</v>
      </c>
      <c r="N30" s="8" t="s">
        <v>36</v>
      </c>
      <c r="O30" s="8" t="s">
        <v>36</v>
      </c>
      <c r="P30" s="8"/>
      <c r="Q30" s="8" t="s">
        <v>50</v>
      </c>
      <c r="R30" s="8"/>
      <c r="S30" s="18" t="s">
        <v>1336</v>
      </c>
      <c r="T30" s="18" t="s">
        <v>2117</v>
      </c>
      <c r="U30" s="18" t="s">
        <v>2118</v>
      </c>
      <c r="V30" s="18" t="s">
        <v>2119</v>
      </c>
      <c r="W30" s="18" t="s">
        <v>2120</v>
      </c>
      <c r="X30" s="18" t="s">
        <v>1335</v>
      </c>
      <c r="Y30" s="18" t="s">
        <v>2121</v>
      </c>
    </row>
    <row r="31" spans="1:25" x14ac:dyDescent="0.25">
      <c r="A31" s="8" t="s">
        <v>99</v>
      </c>
      <c r="B31" s="8">
        <v>20200201</v>
      </c>
      <c r="C31" s="8" t="s">
        <v>1335</v>
      </c>
      <c r="D31" s="8" t="s">
        <v>36</v>
      </c>
      <c r="E31" s="8" t="s">
        <v>414</v>
      </c>
      <c r="F31" s="8" t="s">
        <v>39</v>
      </c>
      <c r="G31" t="s">
        <v>54</v>
      </c>
      <c r="H31" s="8" t="s">
        <v>39</v>
      </c>
      <c r="I31" t="s">
        <v>54</v>
      </c>
      <c r="J31" s="8">
        <v>6</v>
      </c>
      <c r="K31" t="s">
        <v>732</v>
      </c>
      <c r="L31" t="s">
        <v>1050</v>
      </c>
      <c r="M31" s="8" t="s">
        <v>1335</v>
      </c>
      <c r="N31" s="8" t="s">
        <v>36</v>
      </c>
      <c r="O31" s="8" t="s">
        <v>36</v>
      </c>
      <c r="P31" s="8"/>
      <c r="Q31" s="8" t="s">
        <v>50</v>
      </c>
      <c r="R31" s="8"/>
      <c r="S31" s="18" t="s">
        <v>1336</v>
      </c>
      <c r="T31" s="18" t="s">
        <v>2122</v>
      </c>
      <c r="U31" s="18" t="s">
        <v>2123</v>
      </c>
      <c r="V31" s="18" t="s">
        <v>2124</v>
      </c>
      <c r="W31" s="18" t="s">
        <v>2125</v>
      </c>
      <c r="X31" s="18" t="s">
        <v>1335</v>
      </c>
      <c r="Y31" s="18" t="s">
        <v>2126</v>
      </c>
    </row>
    <row r="32" spans="1:25" x14ac:dyDescent="0.25">
      <c r="A32" s="8" t="s">
        <v>100</v>
      </c>
      <c r="B32" s="8">
        <v>20200201</v>
      </c>
      <c r="C32" s="8" t="s">
        <v>1335</v>
      </c>
      <c r="D32" s="8" t="s">
        <v>36</v>
      </c>
      <c r="E32" s="8" t="s">
        <v>415</v>
      </c>
      <c r="F32" s="8" t="s">
        <v>40</v>
      </c>
      <c r="G32" t="s">
        <v>56</v>
      </c>
      <c r="H32" s="8" t="s">
        <v>40</v>
      </c>
      <c r="I32" t="s">
        <v>56</v>
      </c>
      <c r="J32" s="8">
        <v>6</v>
      </c>
      <c r="K32" t="s">
        <v>733</v>
      </c>
      <c r="L32" t="s">
        <v>1051</v>
      </c>
      <c r="M32" s="8" t="s">
        <v>1335</v>
      </c>
      <c r="N32" s="8" t="s">
        <v>36</v>
      </c>
      <c r="O32" s="8" t="s">
        <v>36</v>
      </c>
      <c r="P32" s="8"/>
      <c r="Q32" s="8" t="s">
        <v>50</v>
      </c>
      <c r="R32" s="8"/>
      <c r="S32" s="18" t="s">
        <v>1336</v>
      </c>
      <c r="T32" s="18" t="s">
        <v>2127</v>
      </c>
      <c r="U32" s="18" t="s">
        <v>2128</v>
      </c>
      <c r="V32" s="18" t="s">
        <v>2129</v>
      </c>
      <c r="W32" s="18" t="s">
        <v>2130</v>
      </c>
      <c r="X32" s="18" t="s">
        <v>1335</v>
      </c>
      <c r="Y32" s="18" t="s">
        <v>2131</v>
      </c>
    </row>
    <row r="33" spans="1:25" x14ac:dyDescent="0.25">
      <c r="A33" s="8" t="s">
        <v>101</v>
      </c>
      <c r="B33" s="8">
        <v>20200201</v>
      </c>
      <c r="C33" s="8" t="s">
        <v>1335</v>
      </c>
      <c r="D33" s="8" t="s">
        <v>36</v>
      </c>
      <c r="E33" s="8" t="s">
        <v>416</v>
      </c>
      <c r="F33" s="8" t="s">
        <v>37</v>
      </c>
      <c r="G33" t="s">
        <v>59</v>
      </c>
      <c r="H33" s="8" t="s">
        <v>37</v>
      </c>
      <c r="I33" t="s">
        <v>59</v>
      </c>
      <c r="J33" s="8">
        <v>10</v>
      </c>
      <c r="K33" t="s">
        <v>734</v>
      </c>
      <c r="L33" t="s">
        <v>1052</v>
      </c>
      <c r="M33" s="8" t="s">
        <v>1335</v>
      </c>
      <c r="N33" s="8" t="s">
        <v>36</v>
      </c>
      <c r="O33" s="8" t="s">
        <v>36</v>
      </c>
      <c r="P33" s="8"/>
      <c r="Q33" s="8" t="s">
        <v>50</v>
      </c>
      <c r="R33" s="8"/>
      <c r="S33" s="18" t="s">
        <v>1336</v>
      </c>
      <c r="T33" s="18" t="s">
        <v>2132</v>
      </c>
      <c r="U33" s="18" t="s">
        <v>2133</v>
      </c>
      <c r="V33" s="18" t="s">
        <v>2134</v>
      </c>
      <c r="W33" s="18" t="s">
        <v>2135</v>
      </c>
      <c r="X33" s="18" t="s">
        <v>1335</v>
      </c>
      <c r="Y33" s="18" t="s">
        <v>2136</v>
      </c>
    </row>
    <row r="34" spans="1:25" x14ac:dyDescent="0.25">
      <c r="A34" s="8" t="s">
        <v>102</v>
      </c>
      <c r="B34" s="8">
        <v>20200201</v>
      </c>
      <c r="C34" s="8" t="s">
        <v>1335</v>
      </c>
      <c r="D34" s="8" t="s">
        <v>36</v>
      </c>
      <c r="E34" s="8" t="s">
        <v>417</v>
      </c>
      <c r="F34" s="8" t="s">
        <v>43</v>
      </c>
      <c r="G34" t="s">
        <v>52</v>
      </c>
      <c r="H34" s="8" t="s">
        <v>43</v>
      </c>
      <c r="I34" t="s">
        <v>52</v>
      </c>
      <c r="J34" s="8">
        <v>6</v>
      </c>
      <c r="K34" t="s">
        <v>735</v>
      </c>
      <c r="L34" t="s">
        <v>1053</v>
      </c>
      <c r="M34" s="8" t="s">
        <v>1335</v>
      </c>
      <c r="N34" s="8" t="s">
        <v>36</v>
      </c>
      <c r="O34" s="8" t="s">
        <v>36</v>
      </c>
      <c r="P34" s="8"/>
      <c r="Q34" s="8" t="s">
        <v>50</v>
      </c>
      <c r="R34" s="8"/>
      <c r="S34" s="18" t="s">
        <v>1336</v>
      </c>
      <c r="T34" s="18" t="s">
        <v>2137</v>
      </c>
      <c r="U34" s="18" t="s">
        <v>2138</v>
      </c>
      <c r="V34" s="18" t="s">
        <v>2139</v>
      </c>
      <c r="W34" s="18" t="s">
        <v>2140</v>
      </c>
      <c r="X34" s="18" t="s">
        <v>1335</v>
      </c>
      <c r="Y34" s="18" t="s">
        <v>2141</v>
      </c>
    </row>
    <row r="35" spans="1:25" x14ac:dyDescent="0.25">
      <c r="A35" s="8" t="s">
        <v>103</v>
      </c>
      <c r="B35" s="8">
        <v>20200201</v>
      </c>
      <c r="C35" s="8" t="s">
        <v>1335</v>
      </c>
      <c r="D35" s="8" t="s">
        <v>36</v>
      </c>
      <c r="E35" s="8" t="s">
        <v>418</v>
      </c>
      <c r="F35" s="8" t="s">
        <v>40</v>
      </c>
      <c r="G35" t="s">
        <v>56</v>
      </c>
      <c r="H35" s="8" t="s">
        <v>38</v>
      </c>
      <c r="I35" t="s">
        <v>53</v>
      </c>
      <c r="J35" s="8">
        <v>6</v>
      </c>
      <c r="K35" t="s">
        <v>736</v>
      </c>
      <c r="L35" t="s">
        <v>1054</v>
      </c>
      <c r="M35" s="8" t="s">
        <v>1335</v>
      </c>
      <c r="N35" s="8" t="s">
        <v>36</v>
      </c>
      <c r="O35" s="8" t="s">
        <v>36</v>
      </c>
      <c r="P35" s="8"/>
      <c r="Q35" s="8" t="s">
        <v>50</v>
      </c>
      <c r="R35" s="8"/>
      <c r="S35" s="18" t="s">
        <v>1336</v>
      </c>
      <c r="T35" s="18" t="s">
        <v>2142</v>
      </c>
      <c r="U35" s="18" t="s">
        <v>2143</v>
      </c>
      <c r="V35" s="18" t="s">
        <v>2144</v>
      </c>
      <c r="W35" s="18" t="s">
        <v>2145</v>
      </c>
      <c r="X35" s="18" t="s">
        <v>1335</v>
      </c>
      <c r="Y35" s="18" t="s">
        <v>2146</v>
      </c>
    </row>
    <row r="36" spans="1:25" x14ac:dyDescent="0.25">
      <c r="A36" s="8" t="s">
        <v>104</v>
      </c>
      <c r="B36" s="8">
        <v>20200201</v>
      </c>
      <c r="C36" s="8" t="s">
        <v>1335</v>
      </c>
      <c r="D36" s="8" t="s">
        <v>36</v>
      </c>
      <c r="E36" s="8" t="s">
        <v>419</v>
      </c>
      <c r="F36" s="8" t="s">
        <v>38</v>
      </c>
      <c r="G36" t="s">
        <v>53</v>
      </c>
      <c r="H36" s="8" t="s">
        <v>38</v>
      </c>
      <c r="I36" t="s">
        <v>53</v>
      </c>
      <c r="J36" s="8">
        <v>6</v>
      </c>
      <c r="K36" t="s">
        <v>737</v>
      </c>
      <c r="L36" t="s">
        <v>1055</v>
      </c>
      <c r="M36" s="8" t="s">
        <v>1335</v>
      </c>
      <c r="N36" s="8" t="s">
        <v>36</v>
      </c>
      <c r="O36" s="8" t="s">
        <v>36</v>
      </c>
      <c r="P36" s="8"/>
      <c r="Q36" s="8" t="s">
        <v>50</v>
      </c>
      <c r="R36" s="8"/>
      <c r="S36" s="18" t="s">
        <v>1368</v>
      </c>
      <c r="T36" s="18" t="s">
        <v>2147</v>
      </c>
      <c r="U36" s="18" t="s">
        <v>2148</v>
      </c>
      <c r="V36" s="18" t="s">
        <v>2149</v>
      </c>
      <c r="W36" s="18" t="s">
        <v>2150</v>
      </c>
      <c r="X36" s="18" t="s">
        <v>1335</v>
      </c>
      <c r="Y36" s="18" t="s">
        <v>2151</v>
      </c>
    </row>
    <row r="37" spans="1:25" x14ac:dyDescent="0.25">
      <c r="A37" s="8" t="s">
        <v>105</v>
      </c>
      <c r="B37" s="8">
        <v>20200201</v>
      </c>
      <c r="C37" s="8" t="s">
        <v>1335</v>
      </c>
      <c r="D37" s="8" t="s">
        <v>36</v>
      </c>
      <c r="E37" s="8" t="s">
        <v>420</v>
      </c>
      <c r="F37" s="8" t="s">
        <v>42</v>
      </c>
      <c r="G37" t="s">
        <v>55</v>
      </c>
      <c r="H37" s="8" t="s">
        <v>42</v>
      </c>
      <c r="I37" t="s">
        <v>55</v>
      </c>
      <c r="J37" s="8">
        <v>10</v>
      </c>
      <c r="K37" t="s">
        <v>738</v>
      </c>
      <c r="L37" t="s">
        <v>1056</v>
      </c>
      <c r="M37" s="8" t="s">
        <v>1335</v>
      </c>
      <c r="N37" s="8" t="s">
        <v>36</v>
      </c>
      <c r="O37" s="8" t="s">
        <v>36</v>
      </c>
      <c r="P37" s="8"/>
      <c r="Q37" s="8" t="s">
        <v>50</v>
      </c>
      <c r="R37" s="8"/>
      <c r="S37" s="18" t="s">
        <v>1336</v>
      </c>
      <c r="T37" s="18" t="s">
        <v>2152</v>
      </c>
      <c r="U37" s="18" t="s">
        <v>2153</v>
      </c>
      <c r="V37" s="18" t="s">
        <v>2154</v>
      </c>
      <c r="W37" s="18" t="s">
        <v>2155</v>
      </c>
      <c r="X37" s="18" t="s">
        <v>1335</v>
      </c>
      <c r="Y37" s="18" t="s">
        <v>2156</v>
      </c>
    </row>
    <row r="38" spans="1:25" x14ac:dyDescent="0.25">
      <c r="A38" s="8" t="s">
        <v>106</v>
      </c>
      <c r="B38" s="8">
        <v>20200201</v>
      </c>
      <c r="C38" s="8" t="s">
        <v>1335</v>
      </c>
      <c r="D38" s="8" t="s">
        <v>36</v>
      </c>
      <c r="E38" s="8" t="s">
        <v>421</v>
      </c>
      <c r="F38" s="8" t="s">
        <v>38</v>
      </c>
      <c r="G38" t="s">
        <v>53</v>
      </c>
      <c r="H38" s="8" t="s">
        <v>43</v>
      </c>
      <c r="I38" t="s">
        <v>52</v>
      </c>
      <c r="J38" s="8">
        <v>6</v>
      </c>
      <c r="K38" t="s">
        <v>739</v>
      </c>
      <c r="L38" t="s">
        <v>1057</v>
      </c>
      <c r="M38" s="8" t="s">
        <v>1335</v>
      </c>
      <c r="N38" s="8" t="s">
        <v>36</v>
      </c>
      <c r="O38" s="8" t="s">
        <v>36</v>
      </c>
      <c r="P38" s="8"/>
      <c r="Q38" s="8" t="s">
        <v>50</v>
      </c>
      <c r="R38" s="8"/>
      <c r="S38" s="18" t="s">
        <v>1336</v>
      </c>
      <c r="T38" s="18" t="s">
        <v>2157</v>
      </c>
      <c r="U38" s="18" t="s">
        <v>2158</v>
      </c>
      <c r="V38" s="18" t="s">
        <v>2159</v>
      </c>
      <c r="W38" s="18" t="s">
        <v>2160</v>
      </c>
      <c r="X38" s="18" t="s">
        <v>1335</v>
      </c>
      <c r="Y38" s="18" t="s">
        <v>2161</v>
      </c>
    </row>
    <row r="39" spans="1:25" x14ac:dyDescent="0.25">
      <c r="A39" s="8" t="s">
        <v>107</v>
      </c>
      <c r="B39" s="8">
        <v>20200201</v>
      </c>
      <c r="C39" s="8" t="s">
        <v>1335</v>
      </c>
      <c r="D39" s="8" t="s">
        <v>36</v>
      </c>
      <c r="E39" s="8" t="s">
        <v>422</v>
      </c>
      <c r="F39" s="8" t="s">
        <v>39</v>
      </c>
      <c r="G39" t="s">
        <v>54</v>
      </c>
      <c r="H39" s="8" t="s">
        <v>39</v>
      </c>
      <c r="I39" t="s">
        <v>54</v>
      </c>
      <c r="J39" s="8">
        <v>6</v>
      </c>
      <c r="K39" t="s">
        <v>740</v>
      </c>
      <c r="L39" t="s">
        <v>1058</v>
      </c>
      <c r="M39" s="8" t="s">
        <v>1335</v>
      </c>
      <c r="N39" s="8" t="s">
        <v>36</v>
      </c>
      <c r="O39" s="8" t="s">
        <v>36</v>
      </c>
      <c r="P39" s="8"/>
      <c r="Q39" s="8" t="s">
        <v>50</v>
      </c>
      <c r="R39" s="8"/>
      <c r="S39" s="18" t="s">
        <v>1336</v>
      </c>
      <c r="T39" s="18" t="s">
        <v>2162</v>
      </c>
      <c r="U39" s="18" t="s">
        <v>2163</v>
      </c>
      <c r="V39" s="18" t="s">
        <v>2164</v>
      </c>
      <c r="W39" s="18" t="s">
        <v>2165</v>
      </c>
      <c r="X39" s="18" t="s">
        <v>1335</v>
      </c>
      <c r="Y39" s="18" t="s">
        <v>2166</v>
      </c>
    </row>
    <row r="40" spans="1:25" x14ac:dyDescent="0.25">
      <c r="A40" s="8" t="s">
        <v>108</v>
      </c>
      <c r="B40" s="8">
        <v>20200201</v>
      </c>
      <c r="C40" s="8" t="s">
        <v>1335</v>
      </c>
      <c r="D40" s="8" t="s">
        <v>36</v>
      </c>
      <c r="E40" s="8" t="s">
        <v>423</v>
      </c>
      <c r="F40" s="8" t="s">
        <v>38</v>
      </c>
      <c r="G40" t="s">
        <v>53</v>
      </c>
      <c r="H40" s="8" t="s">
        <v>38</v>
      </c>
      <c r="I40" t="s">
        <v>53</v>
      </c>
      <c r="J40" s="8">
        <v>6</v>
      </c>
      <c r="K40" t="s">
        <v>741</v>
      </c>
      <c r="L40" t="s">
        <v>1059</v>
      </c>
      <c r="M40" s="8" t="s">
        <v>1335</v>
      </c>
      <c r="N40" s="8" t="s">
        <v>36</v>
      </c>
      <c r="O40" s="8" t="s">
        <v>36</v>
      </c>
      <c r="P40" s="8"/>
      <c r="Q40" s="8" t="s">
        <v>50</v>
      </c>
      <c r="R40" s="8"/>
      <c r="S40" s="18" t="s">
        <v>1336</v>
      </c>
      <c r="T40" s="18" t="s">
        <v>2167</v>
      </c>
      <c r="U40" s="18" t="s">
        <v>2168</v>
      </c>
      <c r="V40" s="18" t="s">
        <v>2169</v>
      </c>
      <c r="W40" s="18" t="s">
        <v>2170</v>
      </c>
      <c r="X40" s="18" t="s">
        <v>1335</v>
      </c>
      <c r="Y40" s="18" t="s">
        <v>2171</v>
      </c>
    </row>
    <row r="41" spans="1:25" x14ac:dyDescent="0.25">
      <c r="A41" s="8" t="s">
        <v>109</v>
      </c>
      <c r="B41" s="8">
        <v>20200201</v>
      </c>
      <c r="C41" s="8" t="s">
        <v>1335</v>
      </c>
      <c r="D41" s="8" t="s">
        <v>36</v>
      </c>
      <c r="E41" s="8" t="s">
        <v>424</v>
      </c>
      <c r="F41" s="8" t="s">
        <v>38</v>
      </c>
      <c r="G41" t="s">
        <v>53</v>
      </c>
      <c r="H41" s="8" t="s">
        <v>38</v>
      </c>
      <c r="I41" t="s">
        <v>53</v>
      </c>
      <c r="J41" s="8">
        <v>10</v>
      </c>
      <c r="K41" t="s">
        <v>742</v>
      </c>
      <c r="L41" t="s">
        <v>1060</v>
      </c>
      <c r="M41" s="8" t="s">
        <v>1335</v>
      </c>
      <c r="N41" s="8" t="s">
        <v>36</v>
      </c>
      <c r="O41" s="8" t="s">
        <v>36</v>
      </c>
      <c r="P41" s="8"/>
      <c r="Q41" s="8" t="s">
        <v>50</v>
      </c>
      <c r="R41" s="8"/>
      <c r="S41" s="18" t="s">
        <v>1424</v>
      </c>
      <c r="T41" s="18" t="s">
        <v>2172</v>
      </c>
      <c r="U41" s="18" t="s">
        <v>2173</v>
      </c>
      <c r="V41" s="18" t="s">
        <v>2174</v>
      </c>
      <c r="W41" s="18" t="s">
        <v>2175</v>
      </c>
      <c r="X41" s="18" t="s">
        <v>1335</v>
      </c>
      <c r="Y41" s="18" t="s">
        <v>2176</v>
      </c>
    </row>
    <row r="42" spans="1:25" x14ac:dyDescent="0.25">
      <c r="A42" s="8" t="s">
        <v>110</v>
      </c>
      <c r="B42" s="8">
        <v>20200201</v>
      </c>
      <c r="C42" s="8" t="s">
        <v>1335</v>
      </c>
      <c r="D42" s="8" t="s">
        <v>36</v>
      </c>
      <c r="E42" s="8" t="s">
        <v>425</v>
      </c>
      <c r="F42" s="8" t="s">
        <v>42</v>
      </c>
      <c r="G42" t="s">
        <v>55</v>
      </c>
      <c r="H42" s="8" t="s">
        <v>43</v>
      </c>
      <c r="I42" t="s">
        <v>52</v>
      </c>
      <c r="J42" s="8">
        <v>10</v>
      </c>
      <c r="K42" t="s">
        <v>743</v>
      </c>
      <c r="L42" t="s">
        <v>1061</v>
      </c>
      <c r="M42" s="8" t="s">
        <v>1335</v>
      </c>
      <c r="N42" s="8" t="s">
        <v>36</v>
      </c>
      <c r="O42" s="8" t="s">
        <v>36</v>
      </c>
      <c r="P42" s="8"/>
      <c r="Q42" s="8" t="s">
        <v>50</v>
      </c>
      <c r="R42" s="8"/>
      <c r="S42" s="18" t="s">
        <v>1336</v>
      </c>
      <c r="T42" s="18" t="s">
        <v>2177</v>
      </c>
      <c r="U42" s="18" t="s">
        <v>2178</v>
      </c>
      <c r="V42" s="18" t="s">
        <v>2179</v>
      </c>
      <c r="W42" s="18" t="s">
        <v>2180</v>
      </c>
      <c r="X42" s="18" t="s">
        <v>1335</v>
      </c>
      <c r="Y42" s="18" t="s">
        <v>2181</v>
      </c>
    </row>
    <row r="43" spans="1:25" x14ac:dyDescent="0.25">
      <c r="A43" s="8" t="s">
        <v>111</v>
      </c>
      <c r="B43" s="8">
        <v>20200201</v>
      </c>
      <c r="C43" s="8" t="s">
        <v>1335</v>
      </c>
      <c r="D43" s="8" t="s">
        <v>36</v>
      </c>
      <c r="E43" s="8" t="s">
        <v>426</v>
      </c>
      <c r="F43" s="8" t="s">
        <v>43</v>
      </c>
      <c r="G43" t="s">
        <v>52</v>
      </c>
      <c r="H43" s="8" t="s">
        <v>43</v>
      </c>
      <c r="I43" t="s">
        <v>52</v>
      </c>
      <c r="J43" s="8">
        <v>6</v>
      </c>
      <c r="K43" t="s">
        <v>744</v>
      </c>
      <c r="L43" t="s">
        <v>1062</v>
      </c>
      <c r="M43" s="8" t="s">
        <v>1335</v>
      </c>
      <c r="N43" s="8" t="s">
        <v>36</v>
      </c>
      <c r="O43" s="8" t="s">
        <v>36</v>
      </c>
      <c r="P43" s="8"/>
      <c r="Q43" s="8" t="s">
        <v>50</v>
      </c>
      <c r="R43" s="8"/>
      <c r="S43" s="18" t="s">
        <v>1336</v>
      </c>
      <c r="T43" s="18" t="s">
        <v>2182</v>
      </c>
      <c r="U43" s="18" t="s">
        <v>2183</v>
      </c>
      <c r="V43" s="18" t="s">
        <v>2184</v>
      </c>
      <c r="W43" s="18" t="s">
        <v>2185</v>
      </c>
      <c r="X43" s="18" t="s">
        <v>1335</v>
      </c>
      <c r="Y43" s="18" t="s">
        <v>2186</v>
      </c>
    </row>
    <row r="44" spans="1:25" x14ac:dyDescent="0.25">
      <c r="A44" s="8" t="s">
        <v>112</v>
      </c>
      <c r="B44" s="8">
        <v>20200201</v>
      </c>
      <c r="C44" s="8" t="s">
        <v>1335</v>
      </c>
      <c r="D44" s="8" t="s">
        <v>36</v>
      </c>
      <c r="E44" s="8" t="s">
        <v>427</v>
      </c>
      <c r="F44" s="8" t="s">
        <v>37</v>
      </c>
      <c r="G44" t="s">
        <v>59</v>
      </c>
      <c r="H44" s="8" t="s">
        <v>37</v>
      </c>
      <c r="I44" t="s">
        <v>59</v>
      </c>
      <c r="J44" s="8">
        <v>6</v>
      </c>
      <c r="K44" t="s">
        <v>745</v>
      </c>
      <c r="L44" t="s">
        <v>1063</v>
      </c>
      <c r="M44" s="8" t="s">
        <v>1335</v>
      </c>
      <c r="N44" s="8" t="s">
        <v>36</v>
      </c>
      <c r="O44" s="8" t="s">
        <v>36</v>
      </c>
      <c r="P44" s="8"/>
      <c r="Q44" s="8" t="s">
        <v>50</v>
      </c>
      <c r="R44" s="8"/>
      <c r="S44" s="18" t="s">
        <v>1336</v>
      </c>
      <c r="T44" s="18" t="s">
        <v>2187</v>
      </c>
      <c r="U44" s="18" t="s">
        <v>2188</v>
      </c>
      <c r="V44" s="18" t="s">
        <v>2189</v>
      </c>
      <c r="W44" s="18" t="s">
        <v>2190</v>
      </c>
      <c r="X44" s="18" t="s">
        <v>1335</v>
      </c>
      <c r="Y44" s="18" t="s">
        <v>2191</v>
      </c>
    </row>
    <row r="45" spans="1:25" x14ac:dyDescent="0.25">
      <c r="A45" s="8" t="s">
        <v>113</v>
      </c>
      <c r="B45" s="8">
        <v>20200201</v>
      </c>
      <c r="C45" s="8" t="s">
        <v>1335</v>
      </c>
      <c r="D45" s="8" t="s">
        <v>36</v>
      </c>
      <c r="E45" s="8" t="s">
        <v>428</v>
      </c>
      <c r="F45" s="8" t="s">
        <v>43</v>
      </c>
      <c r="G45" t="s">
        <v>52</v>
      </c>
      <c r="H45" s="8" t="s">
        <v>43</v>
      </c>
      <c r="I45" t="s">
        <v>52</v>
      </c>
      <c r="J45" s="8">
        <v>3</v>
      </c>
      <c r="K45" t="s">
        <v>746</v>
      </c>
      <c r="L45" t="s">
        <v>1064</v>
      </c>
      <c r="M45" s="8" t="s">
        <v>1335</v>
      </c>
      <c r="N45" s="8" t="s">
        <v>36</v>
      </c>
      <c r="O45" s="8" t="s">
        <v>36</v>
      </c>
      <c r="P45" s="8"/>
      <c r="Q45" s="8" t="s">
        <v>50</v>
      </c>
      <c r="R45" s="8"/>
      <c r="S45" s="18" t="s">
        <v>1424</v>
      </c>
      <c r="T45" s="18" t="s">
        <v>2192</v>
      </c>
      <c r="U45" s="18" t="s">
        <v>2193</v>
      </c>
      <c r="V45" s="18" t="s">
        <v>2194</v>
      </c>
      <c r="W45" s="18" t="s">
        <v>2195</v>
      </c>
      <c r="X45" s="18" t="s">
        <v>1335</v>
      </c>
      <c r="Y45" s="18" t="s">
        <v>2196</v>
      </c>
    </row>
    <row r="46" spans="1:25" x14ac:dyDescent="0.25">
      <c r="A46" s="8" t="s">
        <v>114</v>
      </c>
      <c r="B46" s="8">
        <v>20200201</v>
      </c>
      <c r="C46" s="8" t="s">
        <v>1335</v>
      </c>
      <c r="D46" s="8" t="s">
        <v>36</v>
      </c>
      <c r="E46" s="8" t="s">
        <v>429</v>
      </c>
      <c r="F46" s="8" t="s">
        <v>40</v>
      </c>
      <c r="G46" t="s">
        <v>56</v>
      </c>
      <c r="H46" s="8" t="s">
        <v>40</v>
      </c>
      <c r="I46" t="s">
        <v>56</v>
      </c>
      <c r="J46" s="8">
        <v>6</v>
      </c>
      <c r="K46" t="s">
        <v>747</v>
      </c>
      <c r="L46" t="s">
        <v>1065</v>
      </c>
      <c r="M46" s="8" t="s">
        <v>1335</v>
      </c>
      <c r="N46" s="8" t="s">
        <v>36</v>
      </c>
      <c r="O46" s="8" t="s">
        <v>36</v>
      </c>
      <c r="P46" s="8"/>
      <c r="Q46" s="8" t="s">
        <v>50</v>
      </c>
      <c r="R46" s="8"/>
      <c r="S46" s="18" t="s">
        <v>1336</v>
      </c>
      <c r="T46" s="18" t="s">
        <v>2197</v>
      </c>
      <c r="U46" s="18" t="s">
        <v>2198</v>
      </c>
      <c r="V46" s="18" t="s">
        <v>2199</v>
      </c>
      <c r="W46" s="18" t="s">
        <v>2200</v>
      </c>
      <c r="X46" s="18" t="s">
        <v>1335</v>
      </c>
      <c r="Y46" s="18" t="s">
        <v>2201</v>
      </c>
    </row>
    <row r="47" spans="1:25" x14ac:dyDescent="0.25">
      <c r="A47" s="8" t="s">
        <v>115</v>
      </c>
      <c r="B47" s="8">
        <v>20200201</v>
      </c>
      <c r="C47" s="8" t="s">
        <v>1335</v>
      </c>
      <c r="D47" s="8" t="s">
        <v>36</v>
      </c>
      <c r="E47" s="8" t="s">
        <v>430</v>
      </c>
      <c r="F47" s="8" t="s">
        <v>38</v>
      </c>
      <c r="G47" t="s">
        <v>53</v>
      </c>
      <c r="H47" s="8" t="s">
        <v>38</v>
      </c>
      <c r="I47" t="s">
        <v>53</v>
      </c>
      <c r="J47" s="8">
        <v>6</v>
      </c>
      <c r="K47" t="s">
        <v>748</v>
      </c>
      <c r="L47" t="s">
        <v>1066</v>
      </c>
      <c r="M47" s="8" t="s">
        <v>1335</v>
      </c>
      <c r="N47" s="8" t="s">
        <v>36</v>
      </c>
      <c r="O47" s="8" t="s">
        <v>36</v>
      </c>
      <c r="P47" s="8"/>
      <c r="Q47" s="8" t="s">
        <v>50</v>
      </c>
      <c r="R47" s="8"/>
      <c r="S47" s="18" t="s">
        <v>1336</v>
      </c>
      <c r="T47" s="18" t="s">
        <v>2202</v>
      </c>
      <c r="U47" s="18" t="s">
        <v>2203</v>
      </c>
      <c r="V47" s="18" t="s">
        <v>2204</v>
      </c>
      <c r="W47" s="18" t="s">
        <v>2205</v>
      </c>
      <c r="X47" s="18" t="s">
        <v>1335</v>
      </c>
      <c r="Y47" s="18" t="s">
        <v>2206</v>
      </c>
    </row>
    <row r="48" spans="1:25" x14ac:dyDescent="0.25">
      <c r="A48" s="8" t="s">
        <v>116</v>
      </c>
      <c r="B48" s="8">
        <v>20200201</v>
      </c>
      <c r="C48" s="8" t="s">
        <v>1335</v>
      </c>
      <c r="D48" s="8" t="s">
        <v>36</v>
      </c>
      <c r="E48" s="8" t="s">
        <v>431</v>
      </c>
      <c r="F48" s="8" t="s">
        <v>43</v>
      </c>
      <c r="G48" t="s">
        <v>52</v>
      </c>
      <c r="H48" s="8" t="s">
        <v>40</v>
      </c>
      <c r="I48" t="s">
        <v>56</v>
      </c>
      <c r="J48" s="8">
        <v>6</v>
      </c>
      <c r="K48" t="s">
        <v>749</v>
      </c>
      <c r="L48" t="s">
        <v>1067</v>
      </c>
      <c r="M48" s="8" t="s">
        <v>1335</v>
      </c>
      <c r="N48" s="8" t="s">
        <v>36</v>
      </c>
      <c r="O48" s="8" t="s">
        <v>36</v>
      </c>
      <c r="P48" s="8"/>
      <c r="Q48" s="8" t="s">
        <v>50</v>
      </c>
      <c r="R48" s="8"/>
      <c r="S48" s="18" t="s">
        <v>1336</v>
      </c>
      <c r="T48" s="18" t="s">
        <v>2207</v>
      </c>
      <c r="U48" s="18" t="s">
        <v>2208</v>
      </c>
      <c r="V48" s="18" t="s">
        <v>2209</v>
      </c>
      <c r="W48" s="18" t="s">
        <v>2210</v>
      </c>
      <c r="X48" s="18" t="s">
        <v>1335</v>
      </c>
      <c r="Y48" s="18" t="s">
        <v>2211</v>
      </c>
    </row>
    <row r="49" spans="1:25" x14ac:dyDescent="0.25">
      <c r="A49" s="8" t="s">
        <v>117</v>
      </c>
      <c r="B49" s="8">
        <v>20200201</v>
      </c>
      <c r="C49" s="8" t="s">
        <v>1335</v>
      </c>
      <c r="D49" s="8" t="s">
        <v>36</v>
      </c>
      <c r="E49" s="8" t="s">
        <v>432</v>
      </c>
      <c r="F49" s="8" t="s">
        <v>43</v>
      </c>
      <c r="G49" t="s">
        <v>52</v>
      </c>
      <c r="H49" s="8" t="s">
        <v>43</v>
      </c>
      <c r="I49" t="s">
        <v>52</v>
      </c>
      <c r="J49" s="8">
        <v>1</v>
      </c>
      <c r="K49" t="s">
        <v>750</v>
      </c>
      <c r="L49" t="s">
        <v>1068</v>
      </c>
      <c r="M49" s="8" t="s">
        <v>1335</v>
      </c>
      <c r="N49" s="8" t="s">
        <v>36</v>
      </c>
      <c r="O49" s="8" t="s">
        <v>36</v>
      </c>
      <c r="P49" s="8"/>
      <c r="Q49" s="8" t="s">
        <v>50</v>
      </c>
      <c r="R49" s="8"/>
      <c r="S49" s="18" t="s">
        <v>1368</v>
      </c>
      <c r="T49" s="18" t="s">
        <v>2212</v>
      </c>
      <c r="U49" s="18" t="s">
        <v>2213</v>
      </c>
      <c r="V49" s="18" t="s">
        <v>2214</v>
      </c>
      <c r="W49" s="18" t="s">
        <v>2215</v>
      </c>
      <c r="X49" s="18" t="s">
        <v>1335</v>
      </c>
      <c r="Y49" s="18" t="s">
        <v>2216</v>
      </c>
    </row>
    <row r="50" spans="1:25" x14ac:dyDescent="0.25">
      <c r="A50" s="8" t="s">
        <v>118</v>
      </c>
      <c r="B50" s="8">
        <v>20200201</v>
      </c>
      <c r="C50" s="8" t="s">
        <v>1335</v>
      </c>
      <c r="D50" s="8" t="s">
        <v>36</v>
      </c>
      <c r="E50" s="8" t="s">
        <v>433</v>
      </c>
      <c r="F50" s="8" t="s">
        <v>40</v>
      </c>
      <c r="G50" t="s">
        <v>56</v>
      </c>
      <c r="H50" s="8" t="s">
        <v>40</v>
      </c>
      <c r="I50" t="s">
        <v>56</v>
      </c>
      <c r="J50" s="8">
        <v>6</v>
      </c>
      <c r="K50" t="s">
        <v>751</v>
      </c>
      <c r="L50" t="s">
        <v>1069</v>
      </c>
      <c r="M50" s="8" t="s">
        <v>1335</v>
      </c>
      <c r="N50" s="8" t="s">
        <v>36</v>
      </c>
      <c r="O50" s="8" t="s">
        <v>36</v>
      </c>
      <c r="P50" s="8"/>
      <c r="Q50" s="8" t="s">
        <v>50</v>
      </c>
      <c r="R50" s="8"/>
      <c r="S50" s="18" t="s">
        <v>1336</v>
      </c>
      <c r="T50" s="18" t="s">
        <v>2217</v>
      </c>
      <c r="U50" s="18" t="s">
        <v>2218</v>
      </c>
      <c r="V50" s="18" t="s">
        <v>2219</v>
      </c>
      <c r="W50" s="18" t="s">
        <v>2220</v>
      </c>
      <c r="X50" s="18" t="s">
        <v>1335</v>
      </c>
      <c r="Y50" s="18" t="s">
        <v>2221</v>
      </c>
    </row>
    <row r="51" spans="1:25" x14ac:dyDescent="0.25">
      <c r="A51" s="8" t="s">
        <v>119</v>
      </c>
      <c r="B51" s="8">
        <v>20200201</v>
      </c>
      <c r="C51" s="8" t="s">
        <v>1335</v>
      </c>
      <c r="D51" s="8" t="s">
        <v>36</v>
      </c>
      <c r="E51" s="8" t="s">
        <v>434</v>
      </c>
      <c r="F51" s="8" t="s">
        <v>37</v>
      </c>
      <c r="G51" t="s">
        <v>59</v>
      </c>
      <c r="H51" s="8" t="s">
        <v>37</v>
      </c>
      <c r="I51" t="s">
        <v>59</v>
      </c>
      <c r="J51" s="8">
        <v>10</v>
      </c>
      <c r="K51" t="s">
        <v>752</v>
      </c>
      <c r="L51" t="s">
        <v>1070</v>
      </c>
      <c r="M51" s="8" t="s">
        <v>1335</v>
      </c>
      <c r="N51" s="8" t="s">
        <v>36</v>
      </c>
      <c r="O51" s="8" t="s">
        <v>36</v>
      </c>
      <c r="P51" s="8"/>
      <c r="Q51" s="8" t="s">
        <v>50</v>
      </c>
      <c r="R51" s="8"/>
      <c r="S51" s="18" t="s">
        <v>1336</v>
      </c>
      <c r="T51" s="18" t="s">
        <v>2222</v>
      </c>
      <c r="U51" s="18" t="s">
        <v>2223</v>
      </c>
      <c r="V51" s="18" t="s">
        <v>2224</v>
      </c>
      <c r="W51" s="18" t="s">
        <v>2225</v>
      </c>
      <c r="X51" s="18" t="s">
        <v>1335</v>
      </c>
      <c r="Y51" s="18" t="s">
        <v>2226</v>
      </c>
    </row>
    <row r="52" spans="1:25" x14ac:dyDescent="0.25">
      <c r="A52" s="8" t="s">
        <v>120</v>
      </c>
      <c r="B52" s="8">
        <v>20200201</v>
      </c>
      <c r="C52" s="8" t="s">
        <v>1335</v>
      </c>
      <c r="D52" s="8" t="s">
        <v>36</v>
      </c>
      <c r="E52" s="8" t="s">
        <v>435</v>
      </c>
      <c r="F52" s="8" t="s">
        <v>40</v>
      </c>
      <c r="G52" t="s">
        <v>56</v>
      </c>
      <c r="H52" s="8" t="s">
        <v>38</v>
      </c>
      <c r="I52" t="s">
        <v>53</v>
      </c>
      <c r="J52" s="8">
        <v>6</v>
      </c>
      <c r="K52" t="s">
        <v>753</v>
      </c>
      <c r="L52" t="s">
        <v>1071</v>
      </c>
      <c r="M52" s="8" t="s">
        <v>1335</v>
      </c>
      <c r="N52" s="8" t="s">
        <v>36</v>
      </c>
      <c r="O52" s="8" t="s">
        <v>36</v>
      </c>
      <c r="P52" s="8"/>
      <c r="Q52" s="8" t="s">
        <v>50</v>
      </c>
      <c r="R52" s="8"/>
      <c r="S52" s="18" t="s">
        <v>1368</v>
      </c>
      <c r="T52" s="18" t="s">
        <v>2227</v>
      </c>
      <c r="U52" s="18" t="s">
        <v>2228</v>
      </c>
      <c r="V52" s="18" t="s">
        <v>2229</v>
      </c>
      <c r="W52" s="18" t="s">
        <v>2230</v>
      </c>
      <c r="X52" s="18" t="s">
        <v>1335</v>
      </c>
      <c r="Y52" s="18" t="s">
        <v>2231</v>
      </c>
    </row>
    <row r="53" spans="1:25" x14ac:dyDescent="0.25">
      <c r="A53" s="8" t="s">
        <v>121</v>
      </c>
      <c r="B53" s="8">
        <v>20200201</v>
      </c>
      <c r="C53" s="8" t="s">
        <v>1335</v>
      </c>
      <c r="D53" s="8" t="s">
        <v>36</v>
      </c>
      <c r="E53" s="8" t="s">
        <v>436</v>
      </c>
      <c r="F53" s="8" t="s">
        <v>38</v>
      </c>
      <c r="G53" t="s">
        <v>53</v>
      </c>
      <c r="H53" s="8" t="s">
        <v>38</v>
      </c>
      <c r="I53" t="s">
        <v>53</v>
      </c>
      <c r="J53" s="8">
        <v>6</v>
      </c>
      <c r="K53" t="s">
        <v>754</v>
      </c>
      <c r="L53" t="s">
        <v>1072</v>
      </c>
      <c r="M53" s="8" t="s">
        <v>1335</v>
      </c>
      <c r="N53" s="8" t="s">
        <v>36</v>
      </c>
      <c r="O53" s="8" t="s">
        <v>36</v>
      </c>
      <c r="P53" s="8"/>
      <c r="Q53" s="8" t="s">
        <v>50</v>
      </c>
      <c r="R53" s="8"/>
      <c r="S53" s="18" t="s">
        <v>1336</v>
      </c>
      <c r="T53" s="18" t="s">
        <v>2232</v>
      </c>
      <c r="U53" s="18" t="s">
        <v>2233</v>
      </c>
      <c r="V53" s="18" t="s">
        <v>2234</v>
      </c>
      <c r="W53" s="18" t="s">
        <v>2235</v>
      </c>
      <c r="X53" s="18" t="s">
        <v>1335</v>
      </c>
      <c r="Y53" s="18" t="s">
        <v>2236</v>
      </c>
    </row>
    <row r="54" spans="1:25" x14ac:dyDescent="0.25">
      <c r="A54" s="8" t="s">
        <v>122</v>
      </c>
      <c r="B54" s="8">
        <v>20200201</v>
      </c>
      <c r="C54" s="8" t="s">
        <v>1335</v>
      </c>
      <c r="D54" s="8" t="s">
        <v>36</v>
      </c>
      <c r="E54" s="8" t="s">
        <v>437</v>
      </c>
      <c r="F54" s="8" t="s">
        <v>40</v>
      </c>
      <c r="G54" t="s">
        <v>56</v>
      </c>
      <c r="H54" s="8" t="s">
        <v>40</v>
      </c>
      <c r="I54" t="s">
        <v>56</v>
      </c>
      <c r="J54" s="8">
        <v>6</v>
      </c>
      <c r="K54" t="s">
        <v>755</v>
      </c>
      <c r="L54" t="s">
        <v>1073</v>
      </c>
      <c r="M54" s="8" t="s">
        <v>1335</v>
      </c>
      <c r="N54" s="8" t="s">
        <v>36</v>
      </c>
      <c r="O54" s="8" t="s">
        <v>36</v>
      </c>
      <c r="P54" s="8"/>
      <c r="Q54" s="8" t="s">
        <v>50</v>
      </c>
      <c r="R54" s="8"/>
      <c r="S54" s="18" t="s">
        <v>1336</v>
      </c>
      <c r="T54" s="18" t="s">
        <v>2237</v>
      </c>
      <c r="U54" s="18" t="s">
        <v>2238</v>
      </c>
      <c r="V54" s="18" t="s">
        <v>2239</v>
      </c>
      <c r="W54" s="18" t="s">
        <v>2240</v>
      </c>
      <c r="X54" s="18" t="s">
        <v>1335</v>
      </c>
      <c r="Y54" s="18" t="s">
        <v>2241</v>
      </c>
    </row>
    <row r="55" spans="1:25" x14ac:dyDescent="0.25">
      <c r="A55" s="8" t="s">
        <v>123</v>
      </c>
      <c r="B55" s="8">
        <v>20200201</v>
      </c>
      <c r="C55" s="8" t="s">
        <v>1335</v>
      </c>
      <c r="D55" s="8" t="s">
        <v>36</v>
      </c>
      <c r="E55" s="8" t="s">
        <v>438</v>
      </c>
      <c r="F55" s="8" t="s">
        <v>38</v>
      </c>
      <c r="G55" t="s">
        <v>53</v>
      </c>
      <c r="H55" s="8" t="s">
        <v>38</v>
      </c>
      <c r="I55" t="s">
        <v>53</v>
      </c>
      <c r="J55" s="8">
        <v>10</v>
      </c>
      <c r="K55" t="s">
        <v>756</v>
      </c>
      <c r="L55" t="s">
        <v>1074</v>
      </c>
      <c r="M55" s="8" t="s">
        <v>1335</v>
      </c>
      <c r="N55" s="8" t="s">
        <v>36</v>
      </c>
      <c r="O55" s="8" t="s">
        <v>36</v>
      </c>
      <c r="P55" s="8"/>
      <c r="Q55" s="8" t="s">
        <v>50</v>
      </c>
      <c r="R55" s="8"/>
      <c r="S55" s="18" t="s">
        <v>1336</v>
      </c>
      <c r="T55" s="18" t="s">
        <v>2242</v>
      </c>
      <c r="U55" s="18" t="s">
        <v>2243</v>
      </c>
      <c r="V55" s="18" t="s">
        <v>2244</v>
      </c>
      <c r="W55" s="18" t="s">
        <v>2245</v>
      </c>
      <c r="X55" s="18" t="s">
        <v>1335</v>
      </c>
      <c r="Y55" s="18" t="s">
        <v>2246</v>
      </c>
    </row>
    <row r="56" spans="1:25" x14ac:dyDescent="0.25">
      <c r="A56" s="8" t="s">
        <v>124</v>
      </c>
      <c r="B56" s="8">
        <v>20200201</v>
      </c>
      <c r="C56" s="8" t="s">
        <v>1335</v>
      </c>
      <c r="D56" s="8" t="s">
        <v>36</v>
      </c>
      <c r="E56" s="8" t="s">
        <v>439</v>
      </c>
      <c r="F56" s="8" t="s">
        <v>42</v>
      </c>
      <c r="G56" t="s">
        <v>55</v>
      </c>
      <c r="H56" s="8" t="s">
        <v>43</v>
      </c>
      <c r="I56" t="s">
        <v>52</v>
      </c>
      <c r="J56" s="8">
        <v>6</v>
      </c>
      <c r="K56" t="s">
        <v>757</v>
      </c>
      <c r="L56" t="s">
        <v>1075</v>
      </c>
      <c r="M56" s="8" t="s">
        <v>1335</v>
      </c>
      <c r="N56" s="8" t="s">
        <v>36</v>
      </c>
      <c r="O56" s="8" t="s">
        <v>36</v>
      </c>
      <c r="P56" s="8"/>
      <c r="Q56" s="8" t="s">
        <v>50</v>
      </c>
      <c r="R56" s="8"/>
      <c r="S56" s="18" t="s">
        <v>1336</v>
      </c>
      <c r="T56" s="18" t="s">
        <v>2247</v>
      </c>
      <c r="U56" s="18" t="s">
        <v>2248</v>
      </c>
      <c r="V56" s="18" t="s">
        <v>2249</v>
      </c>
      <c r="W56" s="18" t="s">
        <v>2250</v>
      </c>
      <c r="X56" s="18" t="s">
        <v>1335</v>
      </c>
      <c r="Y56" s="18" t="s">
        <v>2251</v>
      </c>
    </row>
    <row r="57" spans="1:25" s="23" customFormat="1" x14ac:dyDescent="0.25">
      <c r="A57" s="22" t="s">
        <v>125</v>
      </c>
      <c r="B57" s="22">
        <v>20200201</v>
      </c>
      <c r="C57" s="22" t="s">
        <v>36</v>
      </c>
      <c r="D57" s="22"/>
      <c r="E57" s="22" t="s">
        <v>440</v>
      </c>
      <c r="F57" s="22" t="s">
        <v>37</v>
      </c>
      <c r="G57" s="23" t="s">
        <v>59</v>
      </c>
      <c r="H57" s="22" t="s">
        <v>37</v>
      </c>
      <c r="I57" s="23" t="s">
        <v>59</v>
      </c>
      <c r="J57" s="22">
        <v>6</v>
      </c>
      <c r="K57" s="23" t="s">
        <v>758</v>
      </c>
      <c r="L57" s="23" t="s">
        <v>1076</v>
      </c>
      <c r="M57" s="22" t="s">
        <v>50</v>
      </c>
      <c r="N57" s="22"/>
      <c r="O57" s="22" t="s">
        <v>1335</v>
      </c>
      <c r="P57" s="22" t="s">
        <v>36</v>
      </c>
      <c r="Q57" s="22" t="s">
        <v>50</v>
      </c>
      <c r="R57" s="22"/>
      <c r="S57" s="24"/>
      <c r="T57" s="24"/>
      <c r="U57" s="24"/>
      <c r="V57" s="24"/>
      <c r="W57" s="24"/>
      <c r="X57" s="24" t="s">
        <v>1771</v>
      </c>
      <c r="Y57" s="24"/>
    </row>
    <row r="58" spans="1:25" x14ac:dyDescent="0.25">
      <c r="A58" s="8" t="s">
        <v>126</v>
      </c>
      <c r="B58" s="8">
        <v>20200201</v>
      </c>
      <c r="C58" s="8" t="s">
        <v>1335</v>
      </c>
      <c r="D58" s="8" t="s">
        <v>36</v>
      </c>
      <c r="E58" s="8" t="s">
        <v>441</v>
      </c>
      <c r="F58" s="8" t="s">
        <v>39</v>
      </c>
      <c r="G58" t="s">
        <v>54</v>
      </c>
      <c r="H58" s="8" t="s">
        <v>39</v>
      </c>
      <c r="I58" t="s">
        <v>54</v>
      </c>
      <c r="J58" s="8">
        <v>6</v>
      </c>
      <c r="K58" t="s">
        <v>759</v>
      </c>
      <c r="L58" t="s">
        <v>1077</v>
      </c>
      <c r="M58" s="8" t="s">
        <v>1335</v>
      </c>
      <c r="N58" s="8" t="s">
        <v>36</v>
      </c>
      <c r="O58" s="8" t="s">
        <v>36</v>
      </c>
      <c r="P58" s="8"/>
      <c r="Q58" s="8" t="s">
        <v>50</v>
      </c>
      <c r="R58" s="8"/>
      <c r="S58" s="18" t="s">
        <v>1368</v>
      </c>
      <c r="T58" s="18" t="s">
        <v>2252</v>
      </c>
      <c r="U58" s="18" t="s">
        <v>2253</v>
      </c>
      <c r="V58" s="18" t="s">
        <v>2254</v>
      </c>
      <c r="W58" s="18" t="s">
        <v>2255</v>
      </c>
      <c r="X58" s="18" t="s">
        <v>1335</v>
      </c>
      <c r="Y58" s="18" t="s">
        <v>2256</v>
      </c>
    </row>
    <row r="59" spans="1:25" x14ac:dyDescent="0.25">
      <c r="A59" s="8" t="s">
        <v>127</v>
      </c>
      <c r="B59" s="8">
        <v>20200201</v>
      </c>
      <c r="C59" s="8" t="s">
        <v>1335</v>
      </c>
      <c r="D59" s="8" t="s">
        <v>36</v>
      </c>
      <c r="E59" s="8" t="s">
        <v>442</v>
      </c>
      <c r="F59" s="8" t="s">
        <v>43</v>
      </c>
      <c r="G59" t="s">
        <v>52</v>
      </c>
      <c r="H59" s="8" t="s">
        <v>43</v>
      </c>
      <c r="I59" t="s">
        <v>52</v>
      </c>
      <c r="J59" s="8">
        <v>6</v>
      </c>
      <c r="K59" t="s">
        <v>760</v>
      </c>
      <c r="L59" t="s">
        <v>1078</v>
      </c>
      <c r="M59" s="8" t="s">
        <v>1335</v>
      </c>
      <c r="N59" s="8" t="s">
        <v>36</v>
      </c>
      <c r="O59" s="8" t="s">
        <v>36</v>
      </c>
      <c r="P59" s="8"/>
      <c r="Q59" s="8" t="s">
        <v>50</v>
      </c>
      <c r="R59" s="8"/>
      <c r="S59" s="18" t="s">
        <v>1336</v>
      </c>
      <c r="T59" s="18" t="s">
        <v>2257</v>
      </c>
      <c r="U59" s="18" t="s">
        <v>2258</v>
      </c>
      <c r="V59" s="18" t="s">
        <v>2259</v>
      </c>
      <c r="W59" s="18" t="s">
        <v>2260</v>
      </c>
      <c r="X59" s="18" t="s">
        <v>1335</v>
      </c>
      <c r="Y59" s="18" t="s">
        <v>2261</v>
      </c>
    </row>
    <row r="60" spans="1:25" x14ac:dyDescent="0.25">
      <c r="A60" s="8" t="s">
        <v>128</v>
      </c>
      <c r="B60" s="8">
        <v>20200201</v>
      </c>
      <c r="C60" s="8" t="s">
        <v>1335</v>
      </c>
      <c r="D60" s="8" t="s">
        <v>36</v>
      </c>
      <c r="E60" s="8" t="s">
        <v>443</v>
      </c>
      <c r="F60" s="8" t="s">
        <v>38</v>
      </c>
      <c r="G60" t="s">
        <v>53</v>
      </c>
      <c r="H60" s="8" t="s">
        <v>38</v>
      </c>
      <c r="I60" t="s">
        <v>53</v>
      </c>
      <c r="J60" s="8">
        <v>10</v>
      </c>
      <c r="K60" t="s">
        <v>761</v>
      </c>
      <c r="L60" t="s">
        <v>1079</v>
      </c>
      <c r="M60" s="8" t="s">
        <v>1335</v>
      </c>
      <c r="N60" s="8" t="s">
        <v>36</v>
      </c>
      <c r="O60" s="8" t="s">
        <v>36</v>
      </c>
      <c r="P60" s="8"/>
      <c r="Q60" s="8" t="s">
        <v>50</v>
      </c>
      <c r="R60" s="8"/>
      <c r="S60" s="18" t="s">
        <v>1336</v>
      </c>
      <c r="T60" s="18" t="s">
        <v>2262</v>
      </c>
      <c r="U60" s="18" t="s">
        <v>2263</v>
      </c>
      <c r="V60" s="18" t="s">
        <v>2264</v>
      </c>
      <c r="W60" s="18" t="s">
        <v>2265</v>
      </c>
      <c r="X60" s="18" t="s">
        <v>1335</v>
      </c>
      <c r="Y60" s="18" t="s">
        <v>2266</v>
      </c>
    </row>
    <row r="61" spans="1:25" x14ac:dyDescent="0.25">
      <c r="A61" s="8" t="s">
        <v>129</v>
      </c>
      <c r="B61" s="8">
        <v>20200201</v>
      </c>
      <c r="C61" s="8" t="s">
        <v>1335</v>
      </c>
      <c r="D61" s="8" t="s">
        <v>36</v>
      </c>
      <c r="E61" s="8" t="s">
        <v>444</v>
      </c>
      <c r="F61" s="8" t="s">
        <v>40</v>
      </c>
      <c r="G61" t="s">
        <v>56</v>
      </c>
      <c r="H61" s="8" t="s">
        <v>38</v>
      </c>
      <c r="I61" t="s">
        <v>53</v>
      </c>
      <c r="J61" s="8">
        <v>6</v>
      </c>
      <c r="K61" t="s">
        <v>762</v>
      </c>
      <c r="L61" t="s">
        <v>1080</v>
      </c>
      <c r="M61" s="8" t="s">
        <v>1335</v>
      </c>
      <c r="N61" s="8" t="s">
        <v>36</v>
      </c>
      <c r="O61" s="8" t="s">
        <v>36</v>
      </c>
      <c r="P61" s="8"/>
      <c r="Q61" s="8" t="s">
        <v>50</v>
      </c>
      <c r="R61" s="8"/>
      <c r="S61" s="18" t="s">
        <v>1336</v>
      </c>
      <c r="T61" s="18" t="s">
        <v>2267</v>
      </c>
      <c r="U61" s="18" t="s">
        <v>2268</v>
      </c>
      <c r="V61" s="18" t="s">
        <v>2269</v>
      </c>
      <c r="W61" s="18" t="s">
        <v>2270</v>
      </c>
      <c r="X61" s="18" t="s">
        <v>1335</v>
      </c>
      <c r="Y61" s="18" t="s">
        <v>2271</v>
      </c>
    </row>
    <row r="62" spans="1:25" x14ac:dyDescent="0.25">
      <c r="A62" s="8" t="s">
        <v>130</v>
      </c>
      <c r="B62" s="8">
        <v>20200201</v>
      </c>
      <c r="C62" s="8" t="s">
        <v>1335</v>
      </c>
      <c r="D62" s="8" t="s">
        <v>36</v>
      </c>
      <c r="E62" s="8" t="s">
        <v>445</v>
      </c>
      <c r="F62" s="8" t="s">
        <v>40</v>
      </c>
      <c r="G62" t="s">
        <v>56</v>
      </c>
      <c r="H62" s="8" t="s">
        <v>40</v>
      </c>
      <c r="I62" t="s">
        <v>56</v>
      </c>
      <c r="J62" s="8">
        <v>6</v>
      </c>
      <c r="K62" t="s">
        <v>763</v>
      </c>
      <c r="L62" t="s">
        <v>1081</v>
      </c>
      <c r="M62" s="8" t="s">
        <v>1335</v>
      </c>
      <c r="N62" s="8" t="s">
        <v>36</v>
      </c>
      <c r="O62" s="8" t="s">
        <v>36</v>
      </c>
      <c r="P62" s="8"/>
      <c r="Q62" s="8" t="s">
        <v>50</v>
      </c>
      <c r="R62" s="8"/>
      <c r="S62" s="18" t="s">
        <v>1336</v>
      </c>
      <c r="T62" s="18" t="s">
        <v>2272</v>
      </c>
      <c r="U62" s="18" t="s">
        <v>2273</v>
      </c>
      <c r="V62" s="18" t="s">
        <v>2274</v>
      </c>
      <c r="W62" s="18" t="s">
        <v>2275</v>
      </c>
      <c r="X62" s="18" t="s">
        <v>1335</v>
      </c>
      <c r="Y62" s="18" t="s">
        <v>2276</v>
      </c>
    </row>
    <row r="63" spans="1:25" x14ac:dyDescent="0.25">
      <c r="A63" s="8" t="s">
        <v>131</v>
      </c>
      <c r="B63" s="8">
        <v>20200201</v>
      </c>
      <c r="C63" s="8" t="s">
        <v>1335</v>
      </c>
      <c r="D63" s="8" t="s">
        <v>36</v>
      </c>
      <c r="E63" s="8" t="s">
        <v>446</v>
      </c>
      <c r="F63" s="8" t="s">
        <v>37</v>
      </c>
      <c r="G63" t="s">
        <v>59</v>
      </c>
      <c r="H63" s="8" t="s">
        <v>40</v>
      </c>
      <c r="I63" t="s">
        <v>56</v>
      </c>
      <c r="J63" s="8">
        <v>6</v>
      </c>
      <c r="K63" t="s">
        <v>764</v>
      </c>
      <c r="L63" t="s">
        <v>1082</v>
      </c>
      <c r="M63" s="8" t="s">
        <v>1335</v>
      </c>
      <c r="N63" s="8" t="s">
        <v>36</v>
      </c>
      <c r="O63" s="8" t="s">
        <v>36</v>
      </c>
      <c r="P63" s="8"/>
      <c r="Q63" s="8" t="s">
        <v>50</v>
      </c>
      <c r="R63" s="8"/>
      <c r="S63" s="18" t="s">
        <v>1480</v>
      </c>
      <c r="T63" s="18" t="s">
        <v>2277</v>
      </c>
      <c r="U63" s="18" t="s">
        <v>2278</v>
      </c>
      <c r="V63" s="18" t="s">
        <v>2279</v>
      </c>
      <c r="W63" s="18" t="s">
        <v>2280</v>
      </c>
      <c r="X63" s="18" t="s">
        <v>1335</v>
      </c>
      <c r="Y63" s="18" t="s">
        <v>2281</v>
      </c>
    </row>
    <row r="64" spans="1:25" x14ac:dyDescent="0.25">
      <c r="A64" s="8" t="s">
        <v>132</v>
      </c>
      <c r="B64" s="8">
        <v>20200201</v>
      </c>
      <c r="C64" s="8" t="s">
        <v>1335</v>
      </c>
      <c r="D64" s="8" t="s">
        <v>36</v>
      </c>
      <c r="E64" s="8" t="s">
        <v>447</v>
      </c>
      <c r="F64" s="8" t="s">
        <v>38</v>
      </c>
      <c r="G64" t="s">
        <v>53</v>
      </c>
      <c r="H64" s="8" t="s">
        <v>40</v>
      </c>
      <c r="I64" t="s">
        <v>56</v>
      </c>
      <c r="J64" s="8">
        <v>1</v>
      </c>
      <c r="K64" t="s">
        <v>765</v>
      </c>
      <c r="L64" t="s">
        <v>1083</v>
      </c>
      <c r="M64" s="8" t="s">
        <v>1335</v>
      </c>
      <c r="N64" s="8" t="s">
        <v>36</v>
      </c>
      <c r="O64" s="8" t="s">
        <v>36</v>
      </c>
      <c r="P64" s="8"/>
      <c r="Q64" s="8" t="s">
        <v>50</v>
      </c>
      <c r="R64" s="8"/>
      <c r="S64" s="18" t="s">
        <v>1368</v>
      </c>
      <c r="T64" s="18" t="s">
        <v>2282</v>
      </c>
      <c r="U64" s="18" t="s">
        <v>2283</v>
      </c>
      <c r="V64" s="18" t="s">
        <v>2284</v>
      </c>
      <c r="W64" s="18" t="s">
        <v>2285</v>
      </c>
      <c r="X64" s="18" t="s">
        <v>1335</v>
      </c>
      <c r="Y64" s="18" t="s">
        <v>2286</v>
      </c>
    </row>
    <row r="65" spans="1:25" x14ac:dyDescent="0.25">
      <c r="A65" s="8" t="s">
        <v>133</v>
      </c>
      <c r="B65" s="8">
        <v>20200201</v>
      </c>
      <c r="C65" s="8" t="s">
        <v>1335</v>
      </c>
      <c r="D65" s="8" t="s">
        <v>36</v>
      </c>
      <c r="E65" s="8" t="s">
        <v>448</v>
      </c>
      <c r="F65" s="8" t="s">
        <v>37</v>
      </c>
      <c r="G65" t="s">
        <v>59</v>
      </c>
      <c r="H65" s="8" t="s">
        <v>37</v>
      </c>
      <c r="I65" t="s">
        <v>59</v>
      </c>
      <c r="J65" s="8">
        <v>6</v>
      </c>
      <c r="K65" t="s">
        <v>766</v>
      </c>
      <c r="L65" t="s">
        <v>1084</v>
      </c>
      <c r="M65" s="8" t="s">
        <v>1335</v>
      </c>
      <c r="N65" s="8" t="s">
        <v>36</v>
      </c>
      <c r="O65" s="8" t="s">
        <v>36</v>
      </c>
      <c r="P65" s="8"/>
      <c r="Q65" s="8" t="s">
        <v>50</v>
      </c>
      <c r="R65" s="8"/>
      <c r="S65" s="18" t="s">
        <v>1368</v>
      </c>
      <c r="T65" s="18" t="s">
        <v>2287</v>
      </c>
      <c r="U65" s="18" t="s">
        <v>2288</v>
      </c>
      <c r="V65" s="18" t="s">
        <v>2289</v>
      </c>
      <c r="W65" s="18" t="s">
        <v>2290</v>
      </c>
      <c r="X65" s="18" t="s">
        <v>1335</v>
      </c>
      <c r="Y65" s="18" t="s">
        <v>2291</v>
      </c>
    </row>
    <row r="66" spans="1:25" x14ac:dyDescent="0.25">
      <c r="A66" s="8" t="s">
        <v>134</v>
      </c>
      <c r="B66" s="8">
        <v>20200201</v>
      </c>
      <c r="C66" s="8" t="s">
        <v>1335</v>
      </c>
      <c r="D66" s="8" t="s">
        <v>36</v>
      </c>
      <c r="E66" s="8" t="s">
        <v>449</v>
      </c>
      <c r="F66" s="8" t="s">
        <v>38</v>
      </c>
      <c r="G66" t="s">
        <v>53</v>
      </c>
      <c r="H66" s="8" t="s">
        <v>38</v>
      </c>
      <c r="I66" t="s">
        <v>53</v>
      </c>
      <c r="J66" s="8">
        <v>6</v>
      </c>
      <c r="K66" t="s">
        <v>767</v>
      </c>
      <c r="L66" t="s">
        <v>1085</v>
      </c>
      <c r="M66" s="8" t="s">
        <v>1335</v>
      </c>
      <c r="N66" s="8" t="s">
        <v>36</v>
      </c>
      <c r="O66" s="8" t="s">
        <v>36</v>
      </c>
      <c r="P66" s="8"/>
      <c r="Q66" s="8" t="s">
        <v>50</v>
      </c>
      <c r="R66" s="8"/>
      <c r="S66" s="18" t="s">
        <v>1336</v>
      </c>
      <c r="T66" s="18" t="s">
        <v>2292</v>
      </c>
      <c r="U66" s="18" t="s">
        <v>2293</v>
      </c>
      <c r="V66" s="18" t="s">
        <v>2294</v>
      </c>
      <c r="W66" s="18" t="s">
        <v>2295</v>
      </c>
      <c r="X66" s="18" t="s">
        <v>1335</v>
      </c>
      <c r="Y66" s="18" t="s">
        <v>2296</v>
      </c>
    </row>
    <row r="67" spans="1:25" x14ac:dyDescent="0.25">
      <c r="A67" s="8" t="s">
        <v>135</v>
      </c>
      <c r="B67" s="8">
        <v>20200201</v>
      </c>
      <c r="C67" s="8" t="s">
        <v>1335</v>
      </c>
      <c r="D67" s="8" t="s">
        <v>36</v>
      </c>
      <c r="E67" s="8" t="s">
        <v>450</v>
      </c>
      <c r="F67" s="8" t="s">
        <v>43</v>
      </c>
      <c r="G67" t="s">
        <v>52</v>
      </c>
      <c r="H67" s="8" t="s">
        <v>43</v>
      </c>
      <c r="I67" t="s">
        <v>52</v>
      </c>
      <c r="J67" s="8">
        <v>6</v>
      </c>
      <c r="K67" t="s">
        <v>768</v>
      </c>
      <c r="L67" t="s">
        <v>1086</v>
      </c>
      <c r="M67" s="8" t="s">
        <v>1335</v>
      </c>
      <c r="N67" s="8" t="s">
        <v>36</v>
      </c>
      <c r="O67" s="8" t="s">
        <v>36</v>
      </c>
      <c r="P67" s="8"/>
      <c r="Q67" s="8" t="s">
        <v>50</v>
      </c>
      <c r="R67" s="8"/>
      <c r="S67" s="18" t="s">
        <v>1368</v>
      </c>
      <c r="T67" s="18" t="s">
        <v>2297</v>
      </c>
      <c r="U67" s="18" t="s">
        <v>2298</v>
      </c>
      <c r="V67" s="18" t="s">
        <v>2299</v>
      </c>
      <c r="W67" s="18" t="s">
        <v>2300</v>
      </c>
      <c r="X67" s="18" t="s">
        <v>1335</v>
      </c>
      <c r="Y67" s="18" t="s">
        <v>2301</v>
      </c>
    </row>
    <row r="68" spans="1:25" x14ac:dyDescent="0.25">
      <c r="A68" s="8" t="s">
        <v>136</v>
      </c>
      <c r="B68" s="8">
        <v>20200201</v>
      </c>
      <c r="C68" s="8" t="s">
        <v>1335</v>
      </c>
      <c r="D68" s="8" t="s">
        <v>36</v>
      </c>
      <c r="E68" s="8" t="s">
        <v>451</v>
      </c>
      <c r="F68" s="8" t="s">
        <v>43</v>
      </c>
      <c r="G68" t="s">
        <v>52</v>
      </c>
      <c r="H68" s="8" t="s">
        <v>43</v>
      </c>
      <c r="I68" t="s">
        <v>52</v>
      </c>
      <c r="J68" s="8">
        <v>1</v>
      </c>
      <c r="K68" t="s">
        <v>769</v>
      </c>
      <c r="L68" t="s">
        <v>1087</v>
      </c>
      <c r="M68" s="8" t="s">
        <v>1335</v>
      </c>
      <c r="N68" s="8" t="s">
        <v>36</v>
      </c>
      <c r="O68" s="8" t="s">
        <v>36</v>
      </c>
      <c r="P68" s="8"/>
      <c r="Q68" s="8" t="s">
        <v>50</v>
      </c>
      <c r="R68" s="8"/>
      <c r="S68" s="18" t="s">
        <v>1368</v>
      </c>
      <c r="T68" s="18" t="s">
        <v>2302</v>
      </c>
      <c r="U68" s="18" t="s">
        <v>2303</v>
      </c>
      <c r="V68" s="18" t="s">
        <v>2304</v>
      </c>
      <c r="W68" s="18" t="s">
        <v>2305</v>
      </c>
      <c r="X68" s="18" t="s">
        <v>1335</v>
      </c>
      <c r="Y68" s="18" t="s">
        <v>2306</v>
      </c>
    </row>
    <row r="69" spans="1:25" x14ac:dyDescent="0.25">
      <c r="A69" s="8" t="s">
        <v>137</v>
      </c>
      <c r="B69" s="8">
        <v>20200201</v>
      </c>
      <c r="C69" s="8" t="s">
        <v>1335</v>
      </c>
      <c r="D69" s="8" t="s">
        <v>36</v>
      </c>
      <c r="E69" s="8" t="s">
        <v>452</v>
      </c>
      <c r="F69" s="8" t="s">
        <v>40</v>
      </c>
      <c r="G69" t="s">
        <v>56</v>
      </c>
      <c r="H69" s="8" t="s">
        <v>40</v>
      </c>
      <c r="I69" t="s">
        <v>56</v>
      </c>
      <c r="J69" s="8">
        <v>6</v>
      </c>
      <c r="K69" t="s">
        <v>770</v>
      </c>
      <c r="L69" t="s">
        <v>1088</v>
      </c>
      <c r="M69" s="8" t="s">
        <v>1335</v>
      </c>
      <c r="N69" s="8" t="s">
        <v>36</v>
      </c>
      <c r="O69" s="8" t="s">
        <v>36</v>
      </c>
      <c r="P69" s="8"/>
      <c r="Q69" s="8" t="s">
        <v>50</v>
      </c>
      <c r="R69" s="8"/>
      <c r="S69" s="18" t="s">
        <v>1368</v>
      </c>
      <c r="T69" s="18" t="s">
        <v>2307</v>
      </c>
      <c r="U69" s="18" t="s">
        <v>2308</v>
      </c>
      <c r="V69" s="18" t="s">
        <v>2309</v>
      </c>
      <c r="W69" s="18" t="s">
        <v>2310</v>
      </c>
      <c r="X69" s="18" t="s">
        <v>1335</v>
      </c>
      <c r="Y69" s="18" t="s">
        <v>2311</v>
      </c>
    </row>
    <row r="70" spans="1:25" x14ac:dyDescent="0.25">
      <c r="A70" s="8" t="s">
        <v>138</v>
      </c>
      <c r="B70" s="8">
        <v>20200201</v>
      </c>
      <c r="C70" s="8" t="s">
        <v>1335</v>
      </c>
      <c r="D70" s="8" t="s">
        <v>36</v>
      </c>
      <c r="E70" s="8" t="s">
        <v>453</v>
      </c>
      <c r="F70" s="8" t="s">
        <v>42</v>
      </c>
      <c r="G70" t="s">
        <v>55</v>
      </c>
      <c r="H70" s="8" t="s">
        <v>42</v>
      </c>
      <c r="I70" t="s">
        <v>55</v>
      </c>
      <c r="J70" s="8">
        <v>6</v>
      </c>
      <c r="K70" t="s">
        <v>771</v>
      </c>
      <c r="L70" t="s">
        <v>1089</v>
      </c>
      <c r="M70" s="8" t="s">
        <v>1335</v>
      </c>
      <c r="N70" s="8" t="s">
        <v>36</v>
      </c>
      <c r="O70" s="8" t="s">
        <v>36</v>
      </c>
      <c r="P70" s="8"/>
      <c r="Q70" s="8" t="s">
        <v>50</v>
      </c>
      <c r="R70" s="8"/>
      <c r="S70" s="18" t="s">
        <v>1336</v>
      </c>
      <c r="T70" s="18" t="s">
        <v>2312</v>
      </c>
      <c r="U70" s="18" t="s">
        <v>2313</v>
      </c>
      <c r="V70" s="18" t="s">
        <v>2314</v>
      </c>
      <c r="W70" s="18" t="s">
        <v>2315</v>
      </c>
      <c r="X70" s="18" t="s">
        <v>1335</v>
      </c>
      <c r="Y70" s="18" t="s">
        <v>2316</v>
      </c>
    </row>
    <row r="71" spans="1:25" x14ac:dyDescent="0.25">
      <c r="A71" s="8" t="s">
        <v>139</v>
      </c>
      <c r="B71" s="8">
        <v>20200201</v>
      </c>
      <c r="C71" s="8" t="s">
        <v>1335</v>
      </c>
      <c r="D71" s="8" t="s">
        <v>36</v>
      </c>
      <c r="E71" s="8" t="s">
        <v>454</v>
      </c>
      <c r="F71" s="8" t="s">
        <v>43</v>
      </c>
      <c r="G71" t="s">
        <v>52</v>
      </c>
      <c r="H71" s="8" t="s">
        <v>43</v>
      </c>
      <c r="I71" t="s">
        <v>52</v>
      </c>
      <c r="J71" s="8">
        <v>6</v>
      </c>
      <c r="K71" t="s">
        <v>772</v>
      </c>
      <c r="L71" t="s">
        <v>1090</v>
      </c>
      <c r="M71" s="8" t="s">
        <v>1335</v>
      </c>
      <c r="N71" s="8" t="s">
        <v>36</v>
      </c>
      <c r="O71" s="8" t="s">
        <v>36</v>
      </c>
      <c r="P71" s="8"/>
      <c r="Q71" s="8" t="s">
        <v>50</v>
      </c>
      <c r="R71" s="8"/>
      <c r="S71" s="18" t="s">
        <v>1336</v>
      </c>
      <c r="T71" s="18" t="s">
        <v>2317</v>
      </c>
      <c r="U71" s="18" t="s">
        <v>2318</v>
      </c>
      <c r="V71" s="18" t="s">
        <v>2319</v>
      </c>
      <c r="W71" s="18" t="s">
        <v>2320</v>
      </c>
      <c r="X71" s="18" t="s">
        <v>1335</v>
      </c>
      <c r="Y71" s="18" t="s">
        <v>2321</v>
      </c>
    </row>
    <row r="72" spans="1:25" s="23" customFormat="1" x14ac:dyDescent="0.25">
      <c r="A72" s="22" t="s">
        <v>140</v>
      </c>
      <c r="B72" s="22">
        <v>20200201</v>
      </c>
      <c r="C72" s="22" t="s">
        <v>36</v>
      </c>
      <c r="D72" s="22"/>
      <c r="E72" s="22" t="s">
        <v>455</v>
      </c>
      <c r="F72" s="22" t="s">
        <v>38</v>
      </c>
      <c r="G72" s="23" t="s">
        <v>53</v>
      </c>
      <c r="H72" s="22" t="s">
        <v>38</v>
      </c>
      <c r="I72" s="23" t="s">
        <v>53</v>
      </c>
      <c r="J72" s="22">
        <v>6</v>
      </c>
      <c r="K72" s="23" t="s">
        <v>773</v>
      </c>
      <c r="L72" s="23" t="s">
        <v>1091</v>
      </c>
      <c r="M72" s="22" t="s">
        <v>50</v>
      </c>
      <c r="N72" s="22"/>
      <c r="O72" s="22" t="s">
        <v>1335</v>
      </c>
      <c r="P72" s="22" t="s">
        <v>36</v>
      </c>
      <c r="Q72" s="22" t="s">
        <v>50</v>
      </c>
      <c r="R72" s="22"/>
      <c r="S72" s="24"/>
      <c r="T72" s="24"/>
      <c r="U72" s="24"/>
      <c r="V72" s="24"/>
      <c r="W72" s="24"/>
      <c r="X72" s="24" t="s">
        <v>1771</v>
      </c>
      <c r="Y72" s="24"/>
    </row>
    <row r="73" spans="1:25" x14ac:dyDescent="0.25">
      <c r="A73" s="8" t="s">
        <v>141</v>
      </c>
      <c r="B73" s="8">
        <v>20200201</v>
      </c>
      <c r="C73" s="8" t="s">
        <v>1335</v>
      </c>
      <c r="D73" s="8" t="s">
        <v>36</v>
      </c>
      <c r="E73" s="8" t="s">
        <v>456</v>
      </c>
      <c r="F73" s="8" t="s">
        <v>40</v>
      </c>
      <c r="G73" t="s">
        <v>56</v>
      </c>
      <c r="H73" s="8" t="s">
        <v>40</v>
      </c>
      <c r="I73" t="s">
        <v>56</v>
      </c>
      <c r="J73" s="8">
        <v>6</v>
      </c>
      <c r="K73" t="s">
        <v>774</v>
      </c>
      <c r="L73" t="s">
        <v>1092</v>
      </c>
      <c r="M73" s="8" t="s">
        <v>1335</v>
      </c>
      <c r="N73" s="8" t="s">
        <v>36</v>
      </c>
      <c r="O73" s="8" t="s">
        <v>36</v>
      </c>
      <c r="P73" s="8"/>
      <c r="Q73" s="8" t="s">
        <v>50</v>
      </c>
      <c r="R73" s="8"/>
      <c r="S73" s="18" t="s">
        <v>1336</v>
      </c>
      <c r="T73" s="18" t="s">
        <v>2322</v>
      </c>
      <c r="U73" s="18" t="s">
        <v>2323</v>
      </c>
      <c r="V73" s="18" t="s">
        <v>2324</v>
      </c>
      <c r="W73" s="18" t="s">
        <v>2325</v>
      </c>
      <c r="X73" s="18" t="s">
        <v>1335</v>
      </c>
      <c r="Y73" s="18" t="s">
        <v>2326</v>
      </c>
    </row>
    <row r="74" spans="1:25" x14ac:dyDescent="0.25">
      <c r="A74" s="8" t="s">
        <v>142</v>
      </c>
      <c r="B74" s="8">
        <v>20200201</v>
      </c>
      <c r="C74" s="8" t="s">
        <v>1335</v>
      </c>
      <c r="D74" s="8" t="s">
        <v>36</v>
      </c>
      <c r="E74" s="8" t="s">
        <v>457</v>
      </c>
      <c r="F74" s="8" t="s">
        <v>40</v>
      </c>
      <c r="G74" t="s">
        <v>56</v>
      </c>
      <c r="H74" s="8" t="s">
        <v>40</v>
      </c>
      <c r="I74" t="s">
        <v>56</v>
      </c>
      <c r="J74" s="8">
        <v>6</v>
      </c>
      <c r="K74" t="s">
        <v>775</v>
      </c>
      <c r="L74" t="s">
        <v>1093</v>
      </c>
      <c r="M74" s="8" t="s">
        <v>1335</v>
      </c>
      <c r="N74" s="8" t="s">
        <v>36</v>
      </c>
      <c r="O74" s="8" t="s">
        <v>36</v>
      </c>
      <c r="P74" s="8"/>
      <c r="Q74" s="8" t="s">
        <v>50</v>
      </c>
      <c r="R74" s="8"/>
      <c r="S74" s="18" t="s">
        <v>1336</v>
      </c>
      <c r="T74" s="18" t="s">
        <v>2327</v>
      </c>
      <c r="U74" s="18" t="s">
        <v>2328</v>
      </c>
      <c r="V74" s="18" t="s">
        <v>2329</v>
      </c>
      <c r="W74" s="18" t="s">
        <v>2330</v>
      </c>
      <c r="X74" s="18" t="s">
        <v>1335</v>
      </c>
      <c r="Y74" s="18" t="s">
        <v>2331</v>
      </c>
    </row>
    <row r="75" spans="1:25" x14ac:dyDescent="0.25">
      <c r="A75" s="8" t="s">
        <v>143</v>
      </c>
      <c r="B75" s="8">
        <v>20200201</v>
      </c>
      <c r="C75" s="8" t="s">
        <v>1335</v>
      </c>
      <c r="D75" s="8" t="s">
        <v>36</v>
      </c>
      <c r="E75" s="8" t="s">
        <v>458</v>
      </c>
      <c r="F75" s="8" t="s">
        <v>40</v>
      </c>
      <c r="G75" t="s">
        <v>56</v>
      </c>
      <c r="H75" s="8" t="s">
        <v>40</v>
      </c>
      <c r="I75" t="s">
        <v>56</v>
      </c>
      <c r="J75" s="8">
        <v>10</v>
      </c>
      <c r="K75" t="s">
        <v>776</v>
      </c>
      <c r="L75" t="s">
        <v>1094</v>
      </c>
      <c r="M75" s="8" t="s">
        <v>1335</v>
      </c>
      <c r="N75" s="8" t="s">
        <v>36</v>
      </c>
      <c r="O75" s="8" t="s">
        <v>36</v>
      </c>
      <c r="P75" s="8"/>
      <c r="Q75" s="8" t="s">
        <v>50</v>
      </c>
      <c r="R75" s="8"/>
      <c r="S75" s="18" t="s">
        <v>1336</v>
      </c>
      <c r="T75" s="18" t="s">
        <v>2332</v>
      </c>
      <c r="U75" s="18" t="s">
        <v>2333</v>
      </c>
      <c r="V75" s="18" t="s">
        <v>2334</v>
      </c>
      <c r="W75" s="18"/>
      <c r="X75" s="18" t="s">
        <v>1335</v>
      </c>
      <c r="Y75" s="18" t="s">
        <v>2335</v>
      </c>
    </row>
    <row r="76" spans="1:25" x14ac:dyDescent="0.25">
      <c r="A76" s="8" t="s">
        <v>144</v>
      </c>
      <c r="B76" s="8">
        <v>20200201</v>
      </c>
      <c r="C76" s="8" t="s">
        <v>1335</v>
      </c>
      <c r="D76" s="8" t="s">
        <v>36</v>
      </c>
      <c r="E76" s="8" t="s">
        <v>459</v>
      </c>
      <c r="F76" s="8" t="s">
        <v>38</v>
      </c>
      <c r="G76" t="s">
        <v>53</v>
      </c>
      <c r="H76" s="8" t="s">
        <v>39</v>
      </c>
      <c r="I76" t="s">
        <v>54</v>
      </c>
      <c r="J76" s="8">
        <v>6</v>
      </c>
      <c r="K76" t="s">
        <v>777</v>
      </c>
      <c r="L76" t="s">
        <v>1095</v>
      </c>
      <c r="M76" s="8" t="s">
        <v>1335</v>
      </c>
      <c r="N76" s="8" t="s">
        <v>36</v>
      </c>
      <c r="O76" s="8" t="s">
        <v>36</v>
      </c>
      <c r="P76" s="8"/>
      <c r="Q76" s="8" t="s">
        <v>50</v>
      </c>
      <c r="R76" s="8"/>
      <c r="S76" s="18" t="s">
        <v>1336</v>
      </c>
      <c r="T76" s="18" t="s">
        <v>2336</v>
      </c>
      <c r="U76" s="18" t="s">
        <v>2337</v>
      </c>
      <c r="V76" s="18" t="s">
        <v>2338</v>
      </c>
      <c r="W76" s="18" t="s">
        <v>2339</v>
      </c>
      <c r="X76" s="18" t="s">
        <v>1335</v>
      </c>
      <c r="Y76" s="18" t="s">
        <v>2340</v>
      </c>
    </row>
    <row r="77" spans="1:25" x14ac:dyDescent="0.25">
      <c r="A77" s="8" t="s">
        <v>145</v>
      </c>
      <c r="B77" s="8">
        <v>20200201</v>
      </c>
      <c r="C77" s="8" t="s">
        <v>1335</v>
      </c>
      <c r="D77" s="8" t="s">
        <v>36</v>
      </c>
      <c r="E77" s="8" t="s">
        <v>460</v>
      </c>
      <c r="F77" s="8" t="s">
        <v>42</v>
      </c>
      <c r="G77" t="s">
        <v>55</v>
      </c>
      <c r="H77" s="8" t="s">
        <v>42</v>
      </c>
      <c r="I77" t="s">
        <v>55</v>
      </c>
      <c r="J77" s="8">
        <v>1</v>
      </c>
      <c r="K77" t="s">
        <v>778</v>
      </c>
      <c r="L77" t="s">
        <v>1096</v>
      </c>
      <c r="M77" s="8" t="s">
        <v>1335</v>
      </c>
      <c r="N77" s="8" t="s">
        <v>36</v>
      </c>
      <c r="O77" s="8" t="s">
        <v>36</v>
      </c>
      <c r="P77" s="8"/>
      <c r="Q77" s="8" t="s">
        <v>50</v>
      </c>
      <c r="R77" s="8"/>
      <c r="S77" s="18" t="s">
        <v>1336</v>
      </c>
      <c r="T77" s="18" t="s">
        <v>2341</v>
      </c>
      <c r="U77" s="18" t="s">
        <v>2342</v>
      </c>
      <c r="V77" s="18" t="s">
        <v>2343</v>
      </c>
      <c r="W77" s="18" t="s">
        <v>2344</v>
      </c>
      <c r="X77" s="18" t="s">
        <v>1335</v>
      </c>
      <c r="Y77" s="18" t="s">
        <v>2345</v>
      </c>
    </row>
    <row r="78" spans="1:25" s="23" customFormat="1" x14ac:dyDescent="0.25">
      <c r="A78" s="22" t="s">
        <v>146</v>
      </c>
      <c r="B78" s="22">
        <v>20200201</v>
      </c>
      <c r="C78" s="22" t="s">
        <v>36</v>
      </c>
      <c r="D78" s="22"/>
      <c r="E78" s="22" t="s">
        <v>461</v>
      </c>
      <c r="F78" s="22" t="s">
        <v>38</v>
      </c>
      <c r="G78" s="23" t="s">
        <v>53</v>
      </c>
      <c r="H78" s="22" t="s">
        <v>38</v>
      </c>
      <c r="I78" s="23" t="s">
        <v>53</v>
      </c>
      <c r="J78" s="22">
        <v>6</v>
      </c>
      <c r="K78" s="23" t="s">
        <v>779</v>
      </c>
      <c r="L78" s="23" t="s">
        <v>1097</v>
      </c>
      <c r="M78" s="22" t="s">
        <v>50</v>
      </c>
      <c r="N78" s="22"/>
      <c r="O78" s="22" t="s">
        <v>1335</v>
      </c>
      <c r="P78" s="22" t="s">
        <v>36</v>
      </c>
      <c r="Q78" s="22" t="s">
        <v>50</v>
      </c>
      <c r="R78" s="22"/>
      <c r="S78" s="24"/>
      <c r="T78" s="24"/>
      <c r="U78" s="24"/>
      <c r="V78" s="24"/>
      <c r="W78" s="24"/>
      <c r="X78" s="24" t="s">
        <v>1771</v>
      </c>
      <c r="Y78" s="24"/>
    </row>
    <row r="79" spans="1:25" s="23" customFormat="1" x14ac:dyDescent="0.25">
      <c r="A79" s="22" t="s">
        <v>147</v>
      </c>
      <c r="B79" s="22">
        <v>20200201</v>
      </c>
      <c r="C79" s="22" t="s">
        <v>36</v>
      </c>
      <c r="D79" s="22"/>
      <c r="E79" s="22" t="s">
        <v>462</v>
      </c>
      <c r="F79" s="22" t="s">
        <v>38</v>
      </c>
      <c r="G79" s="23" t="s">
        <v>53</v>
      </c>
      <c r="H79" s="22" t="s">
        <v>40</v>
      </c>
      <c r="I79" s="23" t="s">
        <v>56</v>
      </c>
      <c r="J79" s="22">
        <v>6</v>
      </c>
      <c r="K79" s="23" t="s">
        <v>780</v>
      </c>
      <c r="L79" s="23" t="s">
        <v>1098</v>
      </c>
      <c r="M79" s="22" t="s">
        <v>50</v>
      </c>
      <c r="N79" s="22"/>
      <c r="O79" s="22" t="s">
        <v>1335</v>
      </c>
      <c r="P79" s="22" t="s">
        <v>36</v>
      </c>
      <c r="Q79" s="22" t="s">
        <v>50</v>
      </c>
      <c r="R79" s="22"/>
      <c r="S79" s="24"/>
      <c r="T79" s="24"/>
      <c r="U79" s="24"/>
      <c r="V79" s="24"/>
      <c r="W79" s="24"/>
      <c r="X79" s="24" t="s">
        <v>1771</v>
      </c>
      <c r="Y79" s="24"/>
    </row>
    <row r="80" spans="1:25" s="23" customFormat="1" x14ac:dyDescent="0.25">
      <c r="A80" s="22" t="s">
        <v>148</v>
      </c>
      <c r="B80" s="22">
        <v>20200201</v>
      </c>
      <c r="C80" s="22" t="s">
        <v>36</v>
      </c>
      <c r="D80" s="22"/>
      <c r="E80" s="22" t="s">
        <v>463</v>
      </c>
      <c r="F80" s="22" t="s">
        <v>38</v>
      </c>
      <c r="G80" s="23" t="s">
        <v>53</v>
      </c>
      <c r="H80" s="22" t="s">
        <v>40</v>
      </c>
      <c r="I80" s="23" t="s">
        <v>56</v>
      </c>
      <c r="J80" s="22">
        <v>6</v>
      </c>
      <c r="K80" s="23" t="s">
        <v>781</v>
      </c>
      <c r="L80" s="23" t="s">
        <v>1099</v>
      </c>
      <c r="M80" s="22" t="s">
        <v>50</v>
      </c>
      <c r="N80" s="22"/>
      <c r="O80" s="22" t="s">
        <v>1335</v>
      </c>
      <c r="P80" s="22" t="s">
        <v>36</v>
      </c>
      <c r="Q80" s="22" t="s">
        <v>50</v>
      </c>
      <c r="R80" s="22"/>
      <c r="S80" s="24"/>
      <c r="T80" s="24"/>
      <c r="U80" s="24"/>
      <c r="V80" s="24"/>
      <c r="W80" s="24"/>
      <c r="X80" s="24" t="s">
        <v>1771</v>
      </c>
      <c r="Y80" s="24"/>
    </row>
    <row r="81" spans="1:25" s="23" customFormat="1" x14ac:dyDescent="0.25">
      <c r="A81" s="22" t="s">
        <v>149</v>
      </c>
      <c r="B81" s="22">
        <v>20200201</v>
      </c>
      <c r="C81" s="22" t="s">
        <v>36</v>
      </c>
      <c r="D81" s="22"/>
      <c r="E81" s="22" t="s">
        <v>464</v>
      </c>
      <c r="F81" s="22" t="s">
        <v>43</v>
      </c>
      <c r="G81" s="23" t="s">
        <v>52</v>
      </c>
      <c r="H81" s="22" t="s">
        <v>43</v>
      </c>
      <c r="I81" s="23" t="s">
        <v>52</v>
      </c>
      <c r="J81" s="22">
        <v>6</v>
      </c>
      <c r="K81" s="23" t="s">
        <v>782</v>
      </c>
      <c r="L81" s="23" t="s">
        <v>1100</v>
      </c>
      <c r="M81" s="22" t="s">
        <v>50</v>
      </c>
      <c r="N81" s="22"/>
      <c r="O81" s="22" t="s">
        <v>1335</v>
      </c>
      <c r="P81" s="22" t="s">
        <v>36</v>
      </c>
      <c r="Q81" s="22" t="s">
        <v>50</v>
      </c>
      <c r="R81" s="22"/>
      <c r="S81" s="24"/>
      <c r="T81" s="24"/>
      <c r="U81" s="24"/>
      <c r="V81" s="24"/>
      <c r="W81" s="24"/>
      <c r="X81" s="24" t="s">
        <v>1771</v>
      </c>
      <c r="Y81" s="24"/>
    </row>
    <row r="82" spans="1:25" s="23" customFormat="1" x14ac:dyDescent="0.25">
      <c r="A82" s="22" t="s">
        <v>150</v>
      </c>
      <c r="B82" s="22">
        <v>20200201</v>
      </c>
      <c r="C82" s="22" t="s">
        <v>36</v>
      </c>
      <c r="D82" s="22"/>
      <c r="E82" s="22" t="s">
        <v>465</v>
      </c>
      <c r="F82" s="22" t="s">
        <v>38</v>
      </c>
      <c r="G82" s="23" t="s">
        <v>53</v>
      </c>
      <c r="H82" s="22" t="s">
        <v>38</v>
      </c>
      <c r="I82" s="23" t="s">
        <v>53</v>
      </c>
      <c r="J82" s="22">
        <v>6</v>
      </c>
      <c r="K82" s="23" t="s">
        <v>783</v>
      </c>
      <c r="L82" s="23" t="s">
        <v>1101</v>
      </c>
      <c r="M82" s="22" t="s">
        <v>50</v>
      </c>
      <c r="N82" s="22"/>
      <c r="O82" s="22" t="s">
        <v>1335</v>
      </c>
      <c r="P82" s="22" t="s">
        <v>36</v>
      </c>
      <c r="Q82" s="22" t="s">
        <v>50</v>
      </c>
      <c r="R82" s="22"/>
      <c r="S82" s="24"/>
      <c r="T82" s="24"/>
      <c r="U82" s="24"/>
      <c r="V82" s="24"/>
      <c r="W82" s="24"/>
      <c r="X82" s="24" t="s">
        <v>1771</v>
      </c>
      <c r="Y82" s="24"/>
    </row>
    <row r="83" spans="1:25" s="23" customFormat="1" x14ac:dyDescent="0.25">
      <c r="A83" s="22" t="s">
        <v>151</v>
      </c>
      <c r="B83" s="22">
        <v>20200201</v>
      </c>
      <c r="C83" s="22" t="s">
        <v>36</v>
      </c>
      <c r="D83" s="22"/>
      <c r="E83" s="22" t="s">
        <v>466</v>
      </c>
      <c r="F83" s="22" t="s">
        <v>40</v>
      </c>
      <c r="G83" s="23" t="s">
        <v>56</v>
      </c>
      <c r="H83" s="22" t="s">
        <v>40</v>
      </c>
      <c r="I83" s="23" t="s">
        <v>56</v>
      </c>
      <c r="J83" s="22">
        <v>6</v>
      </c>
      <c r="K83" s="23" t="s">
        <v>784</v>
      </c>
      <c r="L83" s="23" t="s">
        <v>1102</v>
      </c>
      <c r="M83" s="22" t="s">
        <v>50</v>
      </c>
      <c r="N83" s="22"/>
      <c r="O83" s="22" t="s">
        <v>1335</v>
      </c>
      <c r="P83" s="22" t="s">
        <v>36</v>
      </c>
      <c r="Q83" s="22" t="s">
        <v>50</v>
      </c>
      <c r="R83" s="22"/>
      <c r="S83" s="24"/>
      <c r="T83" s="24"/>
      <c r="U83" s="24"/>
      <c r="V83" s="24"/>
      <c r="W83" s="24"/>
      <c r="X83" s="24" t="s">
        <v>1771</v>
      </c>
      <c r="Y83" s="24"/>
    </row>
    <row r="84" spans="1:25" s="23" customFormat="1" x14ac:dyDescent="0.25">
      <c r="A84" s="22" t="s">
        <v>152</v>
      </c>
      <c r="B84" s="22">
        <v>20200201</v>
      </c>
      <c r="C84" s="22" t="s">
        <v>36</v>
      </c>
      <c r="D84" s="22"/>
      <c r="E84" s="22" t="s">
        <v>467</v>
      </c>
      <c r="F84" s="22" t="s">
        <v>39</v>
      </c>
      <c r="G84" s="23" t="s">
        <v>54</v>
      </c>
      <c r="H84" s="22" t="s">
        <v>39</v>
      </c>
      <c r="I84" s="23" t="s">
        <v>54</v>
      </c>
      <c r="J84" s="22">
        <v>6</v>
      </c>
      <c r="K84" s="23" t="s">
        <v>785</v>
      </c>
      <c r="L84" s="23" t="s">
        <v>1103</v>
      </c>
      <c r="M84" s="22" t="s">
        <v>50</v>
      </c>
      <c r="N84" s="22"/>
      <c r="O84" s="22" t="s">
        <v>1335</v>
      </c>
      <c r="P84" s="22" t="s">
        <v>36</v>
      </c>
      <c r="Q84" s="22" t="s">
        <v>50</v>
      </c>
      <c r="R84" s="22"/>
      <c r="S84" s="24"/>
      <c r="T84" s="24"/>
      <c r="U84" s="24"/>
      <c r="V84" s="24"/>
      <c r="W84" s="24"/>
      <c r="X84" s="24" t="s">
        <v>1771</v>
      </c>
      <c r="Y84" s="24"/>
    </row>
    <row r="85" spans="1:25" s="23" customFormat="1" x14ac:dyDescent="0.25">
      <c r="A85" s="22" t="s">
        <v>153</v>
      </c>
      <c r="B85" s="22">
        <v>20200201</v>
      </c>
      <c r="C85" s="22" t="s">
        <v>36</v>
      </c>
      <c r="D85" s="22"/>
      <c r="E85" s="22" t="s">
        <v>468</v>
      </c>
      <c r="F85" s="22" t="s">
        <v>38</v>
      </c>
      <c r="G85" s="23" t="s">
        <v>53</v>
      </c>
      <c r="H85" s="22" t="s">
        <v>38</v>
      </c>
      <c r="I85" s="23" t="s">
        <v>53</v>
      </c>
      <c r="J85" s="22">
        <v>6</v>
      </c>
      <c r="K85" s="23" t="s">
        <v>786</v>
      </c>
      <c r="L85" s="23" t="s">
        <v>1104</v>
      </c>
      <c r="M85" s="22" t="s">
        <v>50</v>
      </c>
      <c r="N85" s="22"/>
      <c r="O85" s="22" t="s">
        <v>1335</v>
      </c>
      <c r="P85" s="22" t="s">
        <v>36</v>
      </c>
      <c r="Q85" s="22" t="s">
        <v>50</v>
      </c>
      <c r="R85" s="22"/>
      <c r="S85" s="24"/>
      <c r="T85" s="24"/>
      <c r="U85" s="24"/>
      <c r="V85" s="24"/>
      <c r="W85" s="24"/>
      <c r="X85" s="24" t="s">
        <v>1771</v>
      </c>
      <c r="Y85" s="24"/>
    </row>
    <row r="86" spans="1:25" s="23" customFormat="1" x14ac:dyDescent="0.25">
      <c r="A86" s="22" t="s">
        <v>154</v>
      </c>
      <c r="B86" s="22">
        <v>20200201</v>
      </c>
      <c r="C86" s="22" t="s">
        <v>36</v>
      </c>
      <c r="D86" s="22"/>
      <c r="E86" s="22" t="s">
        <v>469</v>
      </c>
      <c r="F86" s="22" t="s">
        <v>42</v>
      </c>
      <c r="G86" s="23" t="s">
        <v>55</v>
      </c>
      <c r="H86" s="22" t="s">
        <v>42</v>
      </c>
      <c r="I86" s="23" t="s">
        <v>55</v>
      </c>
      <c r="J86" s="22">
        <v>6</v>
      </c>
      <c r="K86" s="23" t="s">
        <v>787</v>
      </c>
      <c r="L86" s="23" t="s">
        <v>1105</v>
      </c>
      <c r="M86" s="22" t="s">
        <v>50</v>
      </c>
      <c r="N86" s="22"/>
      <c r="O86" s="22" t="s">
        <v>1335</v>
      </c>
      <c r="P86" s="22" t="s">
        <v>36</v>
      </c>
      <c r="Q86" s="22" t="s">
        <v>50</v>
      </c>
      <c r="R86" s="22"/>
      <c r="S86" s="24"/>
      <c r="T86" s="24"/>
      <c r="U86" s="24"/>
      <c r="V86" s="24"/>
      <c r="W86" s="24"/>
      <c r="X86" s="24" t="s">
        <v>1771</v>
      </c>
      <c r="Y86" s="24"/>
    </row>
    <row r="87" spans="1:25" s="23" customFormat="1" x14ac:dyDescent="0.25">
      <c r="A87" s="22" t="s">
        <v>155</v>
      </c>
      <c r="B87" s="22">
        <v>20200201</v>
      </c>
      <c r="C87" s="22" t="s">
        <v>36</v>
      </c>
      <c r="D87" s="22"/>
      <c r="E87" s="22" t="s">
        <v>470</v>
      </c>
      <c r="F87" s="22" t="s">
        <v>40</v>
      </c>
      <c r="G87" s="23" t="s">
        <v>56</v>
      </c>
      <c r="H87" s="22" t="s">
        <v>40</v>
      </c>
      <c r="I87" s="23" t="s">
        <v>56</v>
      </c>
      <c r="J87" s="22">
        <v>6</v>
      </c>
      <c r="K87" s="23" t="s">
        <v>788</v>
      </c>
      <c r="L87" s="23" t="s">
        <v>1106</v>
      </c>
      <c r="M87" s="22" t="s">
        <v>50</v>
      </c>
      <c r="N87" s="22"/>
      <c r="O87" s="22" t="s">
        <v>1335</v>
      </c>
      <c r="P87" s="22" t="s">
        <v>36</v>
      </c>
      <c r="Q87" s="22" t="s">
        <v>50</v>
      </c>
      <c r="R87" s="22"/>
      <c r="S87" s="24"/>
      <c r="T87" s="24"/>
      <c r="U87" s="24"/>
      <c r="V87" s="24"/>
      <c r="W87" s="24"/>
      <c r="X87" s="24" t="s">
        <v>1771</v>
      </c>
      <c r="Y87" s="24"/>
    </row>
    <row r="88" spans="1:25" s="23" customFormat="1" x14ac:dyDescent="0.25">
      <c r="A88" s="22" t="s">
        <v>156</v>
      </c>
      <c r="B88" s="22">
        <v>20200201</v>
      </c>
      <c r="C88" s="22" t="s">
        <v>36</v>
      </c>
      <c r="D88" s="22"/>
      <c r="E88" s="22" t="s">
        <v>471</v>
      </c>
      <c r="F88" s="22" t="s">
        <v>38</v>
      </c>
      <c r="G88" s="23" t="s">
        <v>53</v>
      </c>
      <c r="H88" s="22" t="s">
        <v>38</v>
      </c>
      <c r="I88" s="23" t="s">
        <v>53</v>
      </c>
      <c r="J88" s="22">
        <v>6</v>
      </c>
      <c r="K88" s="23" t="s">
        <v>789</v>
      </c>
      <c r="L88" s="23" t="s">
        <v>1107</v>
      </c>
      <c r="M88" s="22" t="s">
        <v>50</v>
      </c>
      <c r="N88" s="22"/>
      <c r="O88" s="22" t="s">
        <v>1335</v>
      </c>
      <c r="P88" s="22" t="s">
        <v>36</v>
      </c>
      <c r="Q88" s="22" t="s">
        <v>50</v>
      </c>
      <c r="R88" s="22"/>
      <c r="S88" s="24"/>
      <c r="T88" s="24"/>
      <c r="U88" s="24"/>
      <c r="V88" s="24"/>
      <c r="W88" s="24"/>
      <c r="X88" s="24" t="s">
        <v>1771</v>
      </c>
      <c r="Y88" s="24"/>
    </row>
    <row r="89" spans="1:25" s="23" customFormat="1" x14ac:dyDescent="0.25">
      <c r="A89" s="22" t="s">
        <v>157</v>
      </c>
      <c r="B89" s="22">
        <v>20200201</v>
      </c>
      <c r="C89" s="22" t="s">
        <v>36</v>
      </c>
      <c r="D89" s="22"/>
      <c r="E89" s="22" t="s">
        <v>472</v>
      </c>
      <c r="F89" s="22" t="s">
        <v>46</v>
      </c>
      <c r="G89" s="23" t="s">
        <v>58</v>
      </c>
      <c r="H89" s="22" t="s">
        <v>46</v>
      </c>
      <c r="I89" s="23" t="s">
        <v>58</v>
      </c>
      <c r="J89" s="22">
        <v>6</v>
      </c>
      <c r="K89" s="23" t="s">
        <v>790</v>
      </c>
      <c r="L89" s="23" t="s">
        <v>1108</v>
      </c>
      <c r="M89" s="22" t="s">
        <v>50</v>
      </c>
      <c r="N89" s="22"/>
      <c r="O89" s="22" t="s">
        <v>1335</v>
      </c>
      <c r="P89" s="22" t="s">
        <v>36</v>
      </c>
      <c r="Q89" s="22" t="s">
        <v>50</v>
      </c>
      <c r="R89" s="22"/>
      <c r="S89" s="24"/>
      <c r="T89" s="24"/>
      <c r="U89" s="24"/>
      <c r="V89" s="24"/>
      <c r="W89" s="24"/>
      <c r="X89" s="24" t="s">
        <v>1771</v>
      </c>
      <c r="Y89" s="24"/>
    </row>
    <row r="90" spans="1:25" s="23" customFormat="1" x14ac:dyDescent="0.25">
      <c r="A90" s="22" t="s">
        <v>158</v>
      </c>
      <c r="B90" s="22">
        <v>20200201</v>
      </c>
      <c r="C90" s="22" t="s">
        <v>36</v>
      </c>
      <c r="D90" s="22"/>
      <c r="E90" s="22" t="s">
        <v>473</v>
      </c>
      <c r="F90" s="22" t="s">
        <v>39</v>
      </c>
      <c r="G90" s="23" t="s">
        <v>54</v>
      </c>
      <c r="H90" s="22" t="s">
        <v>39</v>
      </c>
      <c r="I90" s="23" t="s">
        <v>54</v>
      </c>
      <c r="J90" s="22">
        <v>10</v>
      </c>
      <c r="K90" s="23" t="s">
        <v>791</v>
      </c>
      <c r="L90" s="23" t="s">
        <v>1109</v>
      </c>
      <c r="M90" s="22" t="s">
        <v>50</v>
      </c>
      <c r="N90" s="22"/>
      <c r="O90" s="22" t="s">
        <v>1335</v>
      </c>
      <c r="P90" s="22" t="s">
        <v>36</v>
      </c>
      <c r="Q90" s="22" t="s">
        <v>50</v>
      </c>
      <c r="R90" s="22"/>
      <c r="S90" s="24"/>
      <c r="T90" s="24"/>
      <c r="U90" s="24"/>
      <c r="V90" s="24"/>
      <c r="W90" s="24"/>
      <c r="X90" s="24" t="s">
        <v>1771</v>
      </c>
      <c r="Y90" s="24"/>
    </row>
    <row r="91" spans="1:25" s="23" customFormat="1" x14ac:dyDescent="0.25">
      <c r="A91" s="22" t="s">
        <v>159</v>
      </c>
      <c r="B91" s="22">
        <v>20200201</v>
      </c>
      <c r="C91" s="22" t="s">
        <v>36</v>
      </c>
      <c r="D91" s="22"/>
      <c r="E91" s="22" t="s">
        <v>474</v>
      </c>
      <c r="F91" s="22" t="s">
        <v>39</v>
      </c>
      <c r="G91" s="23" t="s">
        <v>54</v>
      </c>
      <c r="H91" s="22" t="s">
        <v>39</v>
      </c>
      <c r="I91" s="23" t="s">
        <v>54</v>
      </c>
      <c r="J91" s="22">
        <v>5</v>
      </c>
      <c r="K91" s="23" t="s">
        <v>792</v>
      </c>
      <c r="L91" s="23" t="s">
        <v>1110</v>
      </c>
      <c r="M91" s="22" t="s">
        <v>50</v>
      </c>
      <c r="N91" s="22"/>
      <c r="O91" s="22" t="s">
        <v>1335</v>
      </c>
      <c r="P91" s="22" t="s">
        <v>36</v>
      </c>
      <c r="Q91" s="22" t="s">
        <v>50</v>
      </c>
      <c r="R91" s="22"/>
      <c r="S91" s="24"/>
      <c r="T91" s="24"/>
      <c r="U91" s="24"/>
      <c r="V91" s="24"/>
      <c r="W91" s="24"/>
      <c r="X91" s="24" t="s">
        <v>1771</v>
      </c>
      <c r="Y91" s="24"/>
    </row>
    <row r="92" spans="1:25" x14ac:dyDescent="0.25">
      <c r="A92" s="8" t="s">
        <v>160</v>
      </c>
      <c r="B92" s="8">
        <v>20200201</v>
      </c>
      <c r="C92" s="8" t="s">
        <v>1335</v>
      </c>
      <c r="D92" s="8" t="s">
        <v>36</v>
      </c>
      <c r="E92" s="8" t="s">
        <v>475</v>
      </c>
      <c r="F92" s="8" t="s">
        <v>41</v>
      </c>
      <c r="G92" t="s">
        <v>51</v>
      </c>
      <c r="H92" s="8" t="s">
        <v>41</v>
      </c>
      <c r="I92" t="s">
        <v>51</v>
      </c>
      <c r="J92" s="8">
        <v>6</v>
      </c>
      <c r="K92" t="s">
        <v>793</v>
      </c>
      <c r="L92" t="s">
        <v>1111</v>
      </c>
      <c r="M92" s="8" t="s">
        <v>1335</v>
      </c>
      <c r="N92" s="8" t="s">
        <v>36</v>
      </c>
      <c r="O92" s="8" t="s">
        <v>36</v>
      </c>
      <c r="P92" s="8"/>
      <c r="Q92" s="8" t="s">
        <v>50</v>
      </c>
      <c r="R92" s="8"/>
      <c r="S92" s="18" t="s">
        <v>1336</v>
      </c>
      <c r="T92" s="18" t="s">
        <v>2346</v>
      </c>
      <c r="U92" s="18" t="s">
        <v>2347</v>
      </c>
      <c r="V92" s="18" t="s">
        <v>2348</v>
      </c>
      <c r="W92" s="18" t="s">
        <v>2349</v>
      </c>
      <c r="X92" s="18" t="s">
        <v>1335</v>
      </c>
      <c r="Y92" s="18" t="s">
        <v>2350</v>
      </c>
    </row>
    <row r="93" spans="1:25" s="23" customFormat="1" x14ac:dyDescent="0.25">
      <c r="A93" s="22" t="s">
        <v>161</v>
      </c>
      <c r="B93" s="22">
        <v>20200201</v>
      </c>
      <c r="C93" s="22" t="s">
        <v>36</v>
      </c>
      <c r="D93" s="22"/>
      <c r="E93" s="22" t="s">
        <v>476</v>
      </c>
      <c r="F93" s="22" t="s">
        <v>38</v>
      </c>
      <c r="G93" s="23" t="s">
        <v>53</v>
      </c>
      <c r="H93" s="22" t="s">
        <v>38</v>
      </c>
      <c r="I93" s="23" t="s">
        <v>53</v>
      </c>
      <c r="J93" s="22">
        <v>6</v>
      </c>
      <c r="K93" s="23" t="s">
        <v>794</v>
      </c>
      <c r="L93" s="23" t="s">
        <v>1112</v>
      </c>
      <c r="M93" s="22" t="s">
        <v>50</v>
      </c>
      <c r="N93" s="22"/>
      <c r="O93" s="22" t="s">
        <v>1335</v>
      </c>
      <c r="P93" s="22" t="s">
        <v>36</v>
      </c>
      <c r="Q93" s="22" t="s">
        <v>50</v>
      </c>
      <c r="R93" s="22"/>
      <c r="S93" s="24"/>
      <c r="T93" s="24"/>
      <c r="U93" s="24"/>
      <c r="V93" s="24"/>
      <c r="W93" s="24"/>
      <c r="X93" s="24" t="s">
        <v>1771</v>
      </c>
      <c r="Y93" s="24"/>
    </row>
    <row r="94" spans="1:25" s="23" customFormat="1" x14ac:dyDescent="0.25">
      <c r="A94" s="22" t="s">
        <v>162</v>
      </c>
      <c r="B94" s="22">
        <v>20200201</v>
      </c>
      <c r="C94" s="22" t="s">
        <v>36</v>
      </c>
      <c r="D94" s="22"/>
      <c r="E94" s="22" t="s">
        <v>477</v>
      </c>
      <c r="F94" s="22" t="s">
        <v>40</v>
      </c>
      <c r="G94" s="23" t="s">
        <v>56</v>
      </c>
      <c r="H94" s="22" t="s">
        <v>40</v>
      </c>
      <c r="I94" s="23" t="s">
        <v>56</v>
      </c>
      <c r="J94" s="22">
        <v>6</v>
      </c>
      <c r="K94" s="23" t="s">
        <v>795</v>
      </c>
      <c r="L94" s="23" t="s">
        <v>1113</v>
      </c>
      <c r="M94" s="22" t="s">
        <v>50</v>
      </c>
      <c r="N94" s="22"/>
      <c r="O94" s="22" t="s">
        <v>1335</v>
      </c>
      <c r="P94" s="22" t="s">
        <v>36</v>
      </c>
      <c r="Q94" s="22" t="s">
        <v>50</v>
      </c>
      <c r="R94" s="22"/>
      <c r="S94" s="24"/>
      <c r="T94" s="24"/>
      <c r="U94" s="24"/>
      <c r="V94" s="24"/>
      <c r="W94" s="24"/>
      <c r="X94" s="24" t="s">
        <v>1771</v>
      </c>
      <c r="Y94" s="24"/>
    </row>
    <row r="95" spans="1:25" s="23" customFormat="1" x14ac:dyDescent="0.25">
      <c r="A95" s="22" t="s">
        <v>163</v>
      </c>
      <c r="B95" s="22">
        <v>20200201</v>
      </c>
      <c r="C95" s="22" t="s">
        <v>36</v>
      </c>
      <c r="D95" s="22"/>
      <c r="E95" s="22" t="s">
        <v>478</v>
      </c>
      <c r="F95" s="22" t="s">
        <v>38</v>
      </c>
      <c r="G95" s="23" t="s">
        <v>53</v>
      </c>
      <c r="H95" s="22" t="s">
        <v>38</v>
      </c>
      <c r="I95" s="23" t="s">
        <v>53</v>
      </c>
      <c r="J95" s="22">
        <v>6</v>
      </c>
      <c r="K95" s="23" t="s">
        <v>796</v>
      </c>
      <c r="L95" s="23" t="s">
        <v>1114</v>
      </c>
      <c r="M95" s="22" t="s">
        <v>50</v>
      </c>
      <c r="N95" s="22"/>
      <c r="O95" s="22" t="s">
        <v>1335</v>
      </c>
      <c r="P95" s="22" t="s">
        <v>36</v>
      </c>
      <c r="Q95" s="22" t="s">
        <v>50</v>
      </c>
      <c r="R95" s="22"/>
      <c r="S95" s="24"/>
      <c r="T95" s="24"/>
      <c r="U95" s="24"/>
      <c r="V95" s="24"/>
      <c r="W95" s="24"/>
      <c r="X95" s="24" t="s">
        <v>1771</v>
      </c>
      <c r="Y95" s="24"/>
    </row>
    <row r="96" spans="1:25" x14ac:dyDescent="0.25">
      <c r="A96" s="8" t="s">
        <v>164</v>
      </c>
      <c r="B96" s="8">
        <v>20200201</v>
      </c>
      <c r="C96" s="8" t="s">
        <v>1335</v>
      </c>
      <c r="D96" s="8" t="s">
        <v>36</v>
      </c>
      <c r="E96" s="8" t="s">
        <v>479</v>
      </c>
      <c r="F96" s="8" t="s">
        <v>43</v>
      </c>
      <c r="G96" t="s">
        <v>52</v>
      </c>
      <c r="H96" s="8" t="s">
        <v>43</v>
      </c>
      <c r="I96" t="s">
        <v>52</v>
      </c>
      <c r="J96" s="8">
        <v>6</v>
      </c>
      <c r="K96" t="s">
        <v>797</v>
      </c>
      <c r="L96" t="s">
        <v>1115</v>
      </c>
      <c r="M96" s="8" t="s">
        <v>1335</v>
      </c>
      <c r="N96" s="8" t="s">
        <v>36</v>
      </c>
      <c r="O96" s="8" t="s">
        <v>36</v>
      </c>
      <c r="P96" s="8"/>
      <c r="Q96" s="8" t="s">
        <v>50</v>
      </c>
      <c r="R96" s="8"/>
      <c r="S96" s="18" t="s">
        <v>1336</v>
      </c>
      <c r="T96" s="18" t="s">
        <v>2351</v>
      </c>
      <c r="U96" s="18" t="s">
        <v>2352</v>
      </c>
      <c r="V96" s="18" t="s">
        <v>2353</v>
      </c>
      <c r="W96" s="18" t="s">
        <v>2354</v>
      </c>
      <c r="X96" s="18" t="s">
        <v>1335</v>
      </c>
      <c r="Y96" s="18" t="s">
        <v>2355</v>
      </c>
    </row>
    <row r="97" spans="1:25" s="23" customFormat="1" x14ac:dyDescent="0.25">
      <c r="A97" s="22" t="s">
        <v>165</v>
      </c>
      <c r="B97" s="22">
        <v>20200201</v>
      </c>
      <c r="C97" s="22" t="s">
        <v>36</v>
      </c>
      <c r="D97" s="22"/>
      <c r="E97" s="22" t="s">
        <v>480</v>
      </c>
      <c r="F97" s="22" t="s">
        <v>38</v>
      </c>
      <c r="G97" s="23" t="s">
        <v>53</v>
      </c>
      <c r="H97" s="22" t="s">
        <v>38</v>
      </c>
      <c r="I97" s="23" t="s">
        <v>53</v>
      </c>
      <c r="J97" s="22">
        <v>5</v>
      </c>
      <c r="K97" s="23" t="s">
        <v>798</v>
      </c>
      <c r="L97" s="23" t="s">
        <v>1116</v>
      </c>
      <c r="M97" s="22" t="s">
        <v>50</v>
      </c>
      <c r="N97" s="22"/>
      <c r="O97" s="22" t="s">
        <v>1335</v>
      </c>
      <c r="P97" s="22" t="s">
        <v>36</v>
      </c>
      <c r="Q97" s="22" t="s">
        <v>50</v>
      </c>
      <c r="R97" s="22"/>
      <c r="S97" s="24"/>
      <c r="T97" s="24"/>
      <c r="U97" s="24"/>
      <c r="V97" s="24"/>
      <c r="W97" s="24"/>
      <c r="X97" s="24" t="s">
        <v>1771</v>
      </c>
      <c r="Y97" s="24"/>
    </row>
    <row r="98" spans="1:25" x14ac:dyDescent="0.25">
      <c r="A98" s="8" t="s">
        <v>166</v>
      </c>
      <c r="B98" s="8">
        <v>20200202</v>
      </c>
      <c r="C98" s="10" t="s">
        <v>1335</v>
      </c>
      <c r="D98" s="8" t="s">
        <v>36</v>
      </c>
      <c r="E98" s="8" t="s">
        <v>481</v>
      </c>
      <c r="F98" s="8" t="s">
        <v>40</v>
      </c>
      <c r="G98" t="s">
        <v>56</v>
      </c>
      <c r="H98" s="8" t="s">
        <v>40</v>
      </c>
      <c r="I98" t="s">
        <v>56</v>
      </c>
      <c r="J98" s="8">
        <v>6</v>
      </c>
      <c r="K98" t="s">
        <v>799</v>
      </c>
      <c r="L98" t="s">
        <v>1117</v>
      </c>
      <c r="M98" s="8" t="s">
        <v>1335</v>
      </c>
      <c r="N98" s="8" t="s">
        <v>36</v>
      </c>
      <c r="O98" s="8" t="s">
        <v>36</v>
      </c>
      <c r="P98" s="8"/>
      <c r="Q98" s="8" t="s">
        <v>50</v>
      </c>
      <c r="R98" s="8"/>
      <c r="S98" s="18" t="s">
        <v>1368</v>
      </c>
      <c r="T98" s="18" t="s">
        <v>1746</v>
      </c>
      <c r="U98" s="18" t="s">
        <v>1747</v>
      </c>
      <c r="V98" s="18" t="s">
        <v>1748</v>
      </c>
      <c r="W98" s="18" t="s">
        <v>1749</v>
      </c>
      <c r="X98" s="18" t="s">
        <v>1335</v>
      </c>
      <c r="Y98" s="18" t="s">
        <v>1750</v>
      </c>
    </row>
    <row r="99" spans="1:25" x14ac:dyDescent="0.25">
      <c r="A99" s="8" t="s">
        <v>167</v>
      </c>
      <c r="B99" s="8">
        <v>20200202</v>
      </c>
      <c r="C99" s="10" t="s">
        <v>1335</v>
      </c>
      <c r="D99" s="8" t="s">
        <v>36</v>
      </c>
      <c r="E99" s="8" t="s">
        <v>482</v>
      </c>
      <c r="F99" s="8" t="s">
        <v>39</v>
      </c>
      <c r="G99" t="s">
        <v>54</v>
      </c>
      <c r="H99" s="8" t="s">
        <v>39</v>
      </c>
      <c r="I99" t="s">
        <v>54</v>
      </c>
      <c r="J99" s="8">
        <v>6</v>
      </c>
      <c r="K99" t="s">
        <v>800</v>
      </c>
      <c r="L99" t="s">
        <v>1118</v>
      </c>
      <c r="M99" s="8" t="s">
        <v>1335</v>
      </c>
      <c r="N99" s="8" t="s">
        <v>36</v>
      </c>
      <c r="O99" s="8" t="s">
        <v>36</v>
      </c>
      <c r="P99" s="8"/>
      <c r="Q99" s="8" t="s">
        <v>50</v>
      </c>
      <c r="R99" s="8"/>
      <c r="S99" s="18" t="s">
        <v>1336</v>
      </c>
      <c r="T99" s="18" t="s">
        <v>1751</v>
      </c>
      <c r="U99" s="18" t="s">
        <v>1752</v>
      </c>
      <c r="V99" s="18" t="s">
        <v>1753</v>
      </c>
      <c r="W99" s="18" t="s">
        <v>1754</v>
      </c>
      <c r="X99" s="18" t="s">
        <v>1335</v>
      </c>
      <c r="Y99" s="18" t="s">
        <v>1755</v>
      </c>
    </row>
    <row r="100" spans="1:25" x14ac:dyDescent="0.25">
      <c r="A100" s="8" t="s">
        <v>168</v>
      </c>
      <c r="B100" s="8">
        <v>20200202</v>
      </c>
      <c r="C100" s="10" t="s">
        <v>1335</v>
      </c>
      <c r="D100" s="8" t="s">
        <v>36</v>
      </c>
      <c r="E100" s="8" t="s">
        <v>483</v>
      </c>
      <c r="F100" s="8" t="s">
        <v>40</v>
      </c>
      <c r="G100" t="s">
        <v>56</v>
      </c>
      <c r="H100" s="8" t="s">
        <v>40</v>
      </c>
      <c r="I100" t="s">
        <v>56</v>
      </c>
      <c r="J100" s="8">
        <v>1</v>
      </c>
      <c r="K100" t="s">
        <v>801</v>
      </c>
      <c r="L100" t="s">
        <v>1119</v>
      </c>
      <c r="M100" s="8" t="s">
        <v>1335</v>
      </c>
      <c r="N100" s="8" t="s">
        <v>36</v>
      </c>
      <c r="O100" s="8" t="s">
        <v>36</v>
      </c>
      <c r="P100" s="8"/>
      <c r="Q100" s="8" t="s">
        <v>50</v>
      </c>
      <c r="R100" s="8"/>
      <c r="S100" s="18"/>
      <c r="T100" s="18"/>
      <c r="U100" s="18"/>
      <c r="V100" s="18"/>
      <c r="W100" s="18"/>
      <c r="X100" s="18" t="s">
        <v>1342</v>
      </c>
      <c r="Y100" s="18"/>
    </row>
    <row r="101" spans="1:25" x14ac:dyDescent="0.25">
      <c r="A101" s="8" t="s">
        <v>169</v>
      </c>
      <c r="B101" s="8">
        <v>20200202</v>
      </c>
      <c r="C101" s="10" t="s">
        <v>1335</v>
      </c>
      <c r="D101" s="8" t="s">
        <v>36</v>
      </c>
      <c r="E101" s="8" t="s">
        <v>484</v>
      </c>
      <c r="F101" s="8" t="s">
        <v>39</v>
      </c>
      <c r="G101" t="s">
        <v>54</v>
      </c>
      <c r="H101" s="8" t="s">
        <v>39</v>
      </c>
      <c r="I101" t="s">
        <v>54</v>
      </c>
      <c r="J101" s="8">
        <v>1</v>
      </c>
      <c r="K101" t="s">
        <v>802</v>
      </c>
      <c r="L101" t="s">
        <v>1120</v>
      </c>
      <c r="M101" s="8" t="s">
        <v>1335</v>
      </c>
      <c r="N101" s="8" t="s">
        <v>36</v>
      </c>
      <c r="O101" s="8" t="s">
        <v>36</v>
      </c>
      <c r="P101" s="8"/>
      <c r="Q101" s="8" t="s">
        <v>50</v>
      </c>
      <c r="R101" s="8"/>
      <c r="S101" s="18" t="s">
        <v>1336</v>
      </c>
      <c r="T101" s="18" t="s">
        <v>1756</v>
      </c>
      <c r="U101" s="18" t="s">
        <v>1757</v>
      </c>
      <c r="V101" s="18" t="s">
        <v>1758</v>
      </c>
      <c r="W101" s="18" t="s">
        <v>1759</v>
      </c>
      <c r="X101" s="18" t="s">
        <v>1335</v>
      </c>
      <c r="Y101" s="18" t="s">
        <v>1760</v>
      </c>
    </row>
    <row r="102" spans="1:25" x14ac:dyDescent="0.25">
      <c r="A102" s="8" t="s">
        <v>170</v>
      </c>
      <c r="B102" s="8">
        <v>20200202</v>
      </c>
      <c r="C102" s="10" t="s">
        <v>1335</v>
      </c>
      <c r="D102" s="8" t="s">
        <v>36</v>
      </c>
      <c r="E102" s="8" t="s">
        <v>63</v>
      </c>
      <c r="F102" s="8" t="s">
        <v>40</v>
      </c>
      <c r="G102" t="s">
        <v>56</v>
      </c>
      <c r="H102" s="8" t="s">
        <v>40</v>
      </c>
      <c r="I102" t="s">
        <v>56</v>
      </c>
      <c r="J102" s="8">
        <v>6</v>
      </c>
      <c r="K102" t="s">
        <v>803</v>
      </c>
      <c r="L102" t="s">
        <v>1121</v>
      </c>
      <c r="M102" s="8" t="s">
        <v>1335</v>
      </c>
      <c r="N102" s="8" t="s">
        <v>36</v>
      </c>
      <c r="O102" s="8" t="s">
        <v>36</v>
      </c>
      <c r="P102" s="8"/>
      <c r="Q102" s="8" t="s">
        <v>50</v>
      </c>
      <c r="R102" s="8"/>
      <c r="S102" s="18" t="s">
        <v>1368</v>
      </c>
      <c r="T102" s="18" t="s">
        <v>1761</v>
      </c>
      <c r="U102" s="18" t="s">
        <v>1762</v>
      </c>
      <c r="V102" s="18" t="s">
        <v>1763</v>
      </c>
      <c r="W102" s="18" t="s">
        <v>1764</v>
      </c>
      <c r="X102" s="18" t="s">
        <v>1335</v>
      </c>
      <c r="Y102" s="18" t="s">
        <v>1765</v>
      </c>
    </row>
    <row r="103" spans="1:25" x14ac:dyDescent="0.25">
      <c r="A103" s="8" t="s">
        <v>171</v>
      </c>
      <c r="B103" s="8">
        <v>20200202</v>
      </c>
      <c r="C103" s="10" t="s">
        <v>1335</v>
      </c>
      <c r="D103" s="8" t="s">
        <v>36</v>
      </c>
      <c r="E103" s="8" t="s">
        <v>485</v>
      </c>
      <c r="F103" s="8" t="s">
        <v>38</v>
      </c>
      <c r="G103" t="s">
        <v>53</v>
      </c>
      <c r="H103" s="8" t="s">
        <v>38</v>
      </c>
      <c r="I103" t="s">
        <v>53</v>
      </c>
      <c r="J103" s="8">
        <v>6</v>
      </c>
      <c r="K103" t="s">
        <v>804</v>
      </c>
      <c r="L103" t="s">
        <v>1122</v>
      </c>
      <c r="M103" s="8" t="s">
        <v>1335</v>
      </c>
      <c r="N103" s="8" t="s">
        <v>36</v>
      </c>
      <c r="O103" s="8" t="s">
        <v>36</v>
      </c>
      <c r="P103" s="8"/>
      <c r="Q103" s="8" t="s">
        <v>50</v>
      </c>
      <c r="R103" s="8"/>
      <c r="S103" s="18" t="s">
        <v>1368</v>
      </c>
      <c r="T103" s="18" t="s">
        <v>1766</v>
      </c>
      <c r="U103" s="18" t="s">
        <v>1767</v>
      </c>
      <c r="V103" s="18" t="s">
        <v>1768</v>
      </c>
      <c r="W103" s="18" t="s">
        <v>1769</v>
      </c>
      <c r="X103" s="18" t="s">
        <v>1335</v>
      </c>
      <c r="Y103" s="18" t="s">
        <v>1770</v>
      </c>
    </row>
    <row r="104" spans="1:25" x14ac:dyDescent="0.25">
      <c r="A104" s="8" t="s">
        <v>172</v>
      </c>
      <c r="B104" s="8">
        <v>20200202</v>
      </c>
      <c r="C104" s="10" t="s">
        <v>1335</v>
      </c>
      <c r="D104" s="8" t="s">
        <v>36</v>
      </c>
      <c r="E104" s="8" t="s">
        <v>486</v>
      </c>
      <c r="F104" s="8" t="s">
        <v>43</v>
      </c>
      <c r="G104" t="s">
        <v>52</v>
      </c>
      <c r="H104" s="8" t="s">
        <v>43</v>
      </c>
      <c r="I104" t="s">
        <v>52</v>
      </c>
      <c r="J104" s="8">
        <v>6</v>
      </c>
      <c r="K104" t="s">
        <v>805</v>
      </c>
      <c r="L104" t="s">
        <v>1123</v>
      </c>
      <c r="M104" s="8" t="s">
        <v>1335</v>
      </c>
      <c r="N104" s="8" t="s">
        <v>36</v>
      </c>
      <c r="O104" s="8" t="s">
        <v>36</v>
      </c>
      <c r="P104" s="8"/>
      <c r="Q104" s="8" t="s">
        <v>50</v>
      </c>
      <c r="R104" s="8"/>
      <c r="S104" s="18" t="s">
        <v>1368</v>
      </c>
      <c r="T104" s="18" t="s">
        <v>1833</v>
      </c>
      <c r="U104" s="18" t="s">
        <v>1834</v>
      </c>
      <c r="V104" s="18" t="s">
        <v>1835</v>
      </c>
      <c r="W104" s="18" t="s">
        <v>1836</v>
      </c>
      <c r="X104" s="18" t="s">
        <v>1335</v>
      </c>
      <c r="Y104" s="18" t="s">
        <v>1837</v>
      </c>
    </row>
    <row r="105" spans="1:25" x14ac:dyDescent="0.25">
      <c r="A105" s="8" t="s">
        <v>173</v>
      </c>
      <c r="B105" s="8">
        <v>20200202</v>
      </c>
      <c r="C105" s="10" t="s">
        <v>1335</v>
      </c>
      <c r="D105" s="8" t="s">
        <v>36</v>
      </c>
      <c r="E105" s="8" t="s">
        <v>487</v>
      </c>
      <c r="F105" s="8" t="s">
        <v>40</v>
      </c>
      <c r="G105" t="s">
        <v>56</v>
      </c>
      <c r="H105" s="8" t="s">
        <v>40</v>
      </c>
      <c r="I105" t="s">
        <v>56</v>
      </c>
      <c r="J105" s="8">
        <v>6</v>
      </c>
      <c r="K105" t="s">
        <v>806</v>
      </c>
      <c r="L105" t="s">
        <v>1124</v>
      </c>
      <c r="M105" s="8" t="s">
        <v>1335</v>
      </c>
      <c r="N105" s="8" t="s">
        <v>36</v>
      </c>
      <c r="O105" s="8" t="s">
        <v>36</v>
      </c>
      <c r="P105" s="8"/>
      <c r="Q105" s="8" t="s">
        <v>50</v>
      </c>
      <c r="R105" s="8"/>
      <c r="S105" s="18" t="s">
        <v>1336</v>
      </c>
      <c r="T105" s="18" t="s">
        <v>1772</v>
      </c>
      <c r="U105" s="18" t="s">
        <v>1773</v>
      </c>
      <c r="V105" s="18" t="s">
        <v>1774</v>
      </c>
      <c r="W105" s="18" t="s">
        <v>1775</v>
      </c>
      <c r="X105" s="18" t="s">
        <v>1335</v>
      </c>
      <c r="Y105" s="18" t="s">
        <v>1776</v>
      </c>
    </row>
    <row r="106" spans="1:25" x14ac:dyDescent="0.25">
      <c r="A106" s="8" t="s">
        <v>174</v>
      </c>
      <c r="B106" s="8">
        <v>20200202</v>
      </c>
      <c r="C106" s="10" t="s">
        <v>1335</v>
      </c>
      <c r="D106" s="8" t="s">
        <v>36</v>
      </c>
      <c r="E106" s="8" t="s">
        <v>488</v>
      </c>
      <c r="F106" s="8" t="s">
        <v>41</v>
      </c>
      <c r="G106" t="s">
        <v>51</v>
      </c>
      <c r="H106" s="8" t="s">
        <v>41</v>
      </c>
      <c r="I106" t="s">
        <v>51</v>
      </c>
      <c r="J106" s="8">
        <v>10</v>
      </c>
      <c r="K106" t="s">
        <v>807</v>
      </c>
      <c r="L106" t="s">
        <v>1125</v>
      </c>
      <c r="M106" s="8" t="s">
        <v>1335</v>
      </c>
      <c r="N106" s="8" t="s">
        <v>36</v>
      </c>
      <c r="O106" s="8" t="s">
        <v>36</v>
      </c>
      <c r="P106" s="8"/>
      <c r="Q106" s="8" t="s">
        <v>50</v>
      </c>
      <c r="R106" s="8"/>
      <c r="S106" s="18" t="s">
        <v>1336</v>
      </c>
      <c r="T106" s="18" t="s">
        <v>1777</v>
      </c>
      <c r="U106" s="18" t="s">
        <v>1778</v>
      </c>
      <c r="V106" s="18" t="s">
        <v>1779</v>
      </c>
      <c r="W106" s="18" t="s">
        <v>1780</v>
      </c>
      <c r="X106" s="18" t="s">
        <v>1335</v>
      </c>
      <c r="Y106" s="18" t="s">
        <v>1781</v>
      </c>
    </row>
    <row r="107" spans="1:25" x14ac:dyDescent="0.25">
      <c r="A107" s="8" t="s">
        <v>175</v>
      </c>
      <c r="B107" s="8">
        <v>20200202</v>
      </c>
      <c r="C107" s="10" t="s">
        <v>1335</v>
      </c>
      <c r="D107" s="8" t="s">
        <v>36</v>
      </c>
      <c r="E107" s="8" t="s">
        <v>489</v>
      </c>
      <c r="F107" s="8" t="s">
        <v>45</v>
      </c>
      <c r="G107" t="s">
        <v>60</v>
      </c>
      <c r="H107" s="8" t="s">
        <v>44</v>
      </c>
      <c r="I107" t="s">
        <v>57</v>
      </c>
      <c r="J107" s="8">
        <v>1</v>
      </c>
      <c r="K107" t="s">
        <v>808</v>
      </c>
      <c r="L107" t="s">
        <v>1126</v>
      </c>
      <c r="M107" s="8" t="s">
        <v>1335</v>
      </c>
      <c r="N107" s="8" t="s">
        <v>36</v>
      </c>
      <c r="O107" s="8" t="s">
        <v>36</v>
      </c>
      <c r="P107" s="8"/>
      <c r="Q107" s="8" t="s">
        <v>50</v>
      </c>
      <c r="R107" s="8"/>
      <c r="S107" s="18" t="s">
        <v>1368</v>
      </c>
      <c r="T107" s="18" t="s">
        <v>1838</v>
      </c>
      <c r="U107" s="18" t="s">
        <v>1839</v>
      </c>
      <c r="V107" s="18" t="s">
        <v>1840</v>
      </c>
      <c r="W107" s="18" t="s">
        <v>1841</v>
      </c>
      <c r="X107" s="18" t="s">
        <v>1335</v>
      </c>
      <c r="Y107" s="18" t="s">
        <v>1842</v>
      </c>
    </row>
    <row r="108" spans="1:25" x14ac:dyDescent="0.25">
      <c r="A108" s="8" t="s">
        <v>176</v>
      </c>
      <c r="B108" s="8">
        <v>20200202</v>
      </c>
      <c r="C108" s="10" t="s">
        <v>1335</v>
      </c>
      <c r="D108" s="8" t="s">
        <v>36</v>
      </c>
      <c r="E108" s="8" t="s">
        <v>490</v>
      </c>
      <c r="F108" s="8" t="s">
        <v>40</v>
      </c>
      <c r="G108" t="s">
        <v>56</v>
      </c>
      <c r="H108" s="8" t="s">
        <v>40</v>
      </c>
      <c r="I108" t="s">
        <v>56</v>
      </c>
      <c r="J108" s="8">
        <v>6</v>
      </c>
      <c r="K108" t="s">
        <v>809</v>
      </c>
      <c r="L108" t="s">
        <v>1127</v>
      </c>
      <c r="M108" s="8" t="s">
        <v>1335</v>
      </c>
      <c r="N108" s="8" t="s">
        <v>36</v>
      </c>
      <c r="O108" s="8" t="s">
        <v>36</v>
      </c>
      <c r="P108" s="8"/>
      <c r="Q108" s="8" t="s">
        <v>50</v>
      </c>
      <c r="R108" s="8"/>
      <c r="S108" s="18" t="s">
        <v>1336</v>
      </c>
      <c r="T108" s="18" t="s">
        <v>1782</v>
      </c>
      <c r="U108" s="18" t="s">
        <v>1783</v>
      </c>
      <c r="V108" s="18" t="s">
        <v>1784</v>
      </c>
      <c r="W108" s="18" t="s">
        <v>1785</v>
      </c>
      <c r="X108" s="18" t="s">
        <v>1335</v>
      </c>
      <c r="Y108" s="18" t="s">
        <v>1786</v>
      </c>
    </row>
    <row r="109" spans="1:25" x14ac:dyDescent="0.25">
      <c r="A109" s="8" t="s">
        <v>177</v>
      </c>
      <c r="B109" s="8">
        <v>20200202</v>
      </c>
      <c r="C109" s="10" t="s">
        <v>1335</v>
      </c>
      <c r="D109" s="8" t="s">
        <v>36</v>
      </c>
      <c r="E109" s="8" t="s">
        <v>491</v>
      </c>
      <c r="F109" s="8" t="s">
        <v>40</v>
      </c>
      <c r="G109" t="s">
        <v>56</v>
      </c>
      <c r="H109" s="8" t="s">
        <v>40</v>
      </c>
      <c r="I109" t="s">
        <v>56</v>
      </c>
      <c r="J109" s="8">
        <v>6</v>
      </c>
      <c r="K109" t="s">
        <v>810</v>
      </c>
      <c r="L109" t="s">
        <v>1128</v>
      </c>
      <c r="M109" s="8" t="s">
        <v>1335</v>
      </c>
      <c r="N109" s="8" t="s">
        <v>36</v>
      </c>
      <c r="O109" s="8" t="s">
        <v>36</v>
      </c>
      <c r="P109" s="8"/>
      <c r="Q109" s="8" t="s">
        <v>50</v>
      </c>
      <c r="R109" s="8"/>
      <c r="S109" s="18" t="s">
        <v>1336</v>
      </c>
      <c r="T109" s="18" t="s">
        <v>1787</v>
      </c>
      <c r="U109" s="18" t="s">
        <v>1788</v>
      </c>
      <c r="V109" s="18" t="s">
        <v>1789</v>
      </c>
      <c r="W109" s="18" t="s">
        <v>1790</v>
      </c>
      <c r="X109" s="18" t="s">
        <v>1335</v>
      </c>
      <c r="Y109" s="18" t="s">
        <v>1791</v>
      </c>
    </row>
    <row r="110" spans="1:25" x14ac:dyDescent="0.25">
      <c r="A110" s="8" t="s">
        <v>178</v>
      </c>
      <c r="B110" s="8">
        <v>20200202</v>
      </c>
      <c r="C110" s="10" t="s">
        <v>1335</v>
      </c>
      <c r="D110" s="8" t="s">
        <v>36</v>
      </c>
      <c r="E110" s="8" t="s">
        <v>492</v>
      </c>
      <c r="F110" s="8" t="s">
        <v>40</v>
      </c>
      <c r="G110" t="s">
        <v>56</v>
      </c>
      <c r="H110" s="8" t="s">
        <v>40</v>
      </c>
      <c r="I110" t="s">
        <v>56</v>
      </c>
      <c r="J110" s="8">
        <v>6</v>
      </c>
      <c r="K110" t="s">
        <v>811</v>
      </c>
      <c r="L110" t="s">
        <v>1129</v>
      </c>
      <c r="M110" s="8" t="s">
        <v>1335</v>
      </c>
      <c r="N110" s="8" t="s">
        <v>36</v>
      </c>
      <c r="O110" s="8" t="s">
        <v>36</v>
      </c>
      <c r="P110" s="8"/>
      <c r="Q110" s="8" t="s">
        <v>50</v>
      </c>
      <c r="R110" s="8"/>
      <c r="S110" s="18" t="s">
        <v>1336</v>
      </c>
      <c r="T110" s="18" t="s">
        <v>1792</v>
      </c>
      <c r="U110" s="18" t="s">
        <v>1793</v>
      </c>
      <c r="V110" s="18" t="s">
        <v>1794</v>
      </c>
      <c r="W110" s="18" t="s">
        <v>1795</v>
      </c>
      <c r="X110" s="18" t="s">
        <v>1335</v>
      </c>
      <c r="Y110" s="18" t="s">
        <v>1796</v>
      </c>
    </row>
    <row r="111" spans="1:25" x14ac:dyDescent="0.25">
      <c r="A111" s="8" t="s">
        <v>179</v>
      </c>
      <c r="B111" s="8">
        <v>20200202</v>
      </c>
      <c r="C111" s="10" t="s">
        <v>1335</v>
      </c>
      <c r="D111" s="8" t="s">
        <v>36</v>
      </c>
      <c r="E111" s="8" t="s">
        <v>493</v>
      </c>
      <c r="F111" s="8" t="s">
        <v>39</v>
      </c>
      <c r="G111" t="s">
        <v>54</v>
      </c>
      <c r="H111" s="8" t="s">
        <v>39</v>
      </c>
      <c r="I111" t="s">
        <v>54</v>
      </c>
      <c r="J111" s="8">
        <v>6</v>
      </c>
      <c r="K111" t="s">
        <v>812</v>
      </c>
      <c r="L111" t="s">
        <v>1130</v>
      </c>
      <c r="M111" s="8" t="s">
        <v>1335</v>
      </c>
      <c r="N111" s="8" t="s">
        <v>36</v>
      </c>
      <c r="O111" s="8" t="s">
        <v>36</v>
      </c>
      <c r="P111" s="8"/>
      <c r="Q111" s="8" t="s">
        <v>50</v>
      </c>
      <c r="R111" s="8"/>
      <c r="S111" s="18" t="s">
        <v>1424</v>
      </c>
      <c r="T111" s="18" t="s">
        <v>1843</v>
      </c>
      <c r="U111" s="18" t="s">
        <v>1844</v>
      </c>
      <c r="V111" s="18" t="s">
        <v>1845</v>
      </c>
      <c r="W111" s="18" t="s">
        <v>1846</v>
      </c>
      <c r="X111" s="18" t="s">
        <v>1335</v>
      </c>
      <c r="Y111" s="18" t="s">
        <v>1847</v>
      </c>
    </row>
    <row r="112" spans="1:25" x14ac:dyDescent="0.25">
      <c r="A112" s="8" t="s">
        <v>180</v>
      </c>
      <c r="B112" s="8">
        <v>20200202</v>
      </c>
      <c r="C112" s="10" t="s">
        <v>1335</v>
      </c>
      <c r="D112" s="8" t="s">
        <v>36</v>
      </c>
      <c r="E112" s="8" t="s">
        <v>494</v>
      </c>
      <c r="F112" s="8" t="s">
        <v>43</v>
      </c>
      <c r="G112" t="s">
        <v>52</v>
      </c>
      <c r="H112" s="8" t="s">
        <v>43</v>
      </c>
      <c r="I112" t="s">
        <v>52</v>
      </c>
      <c r="J112" s="8">
        <v>6</v>
      </c>
      <c r="K112" t="s">
        <v>813</v>
      </c>
      <c r="L112" t="s">
        <v>1131</v>
      </c>
      <c r="M112" s="8" t="s">
        <v>1335</v>
      </c>
      <c r="N112" s="8" t="s">
        <v>36</v>
      </c>
      <c r="O112" s="8" t="s">
        <v>36</v>
      </c>
      <c r="P112" s="8"/>
      <c r="Q112" s="8" t="s">
        <v>50</v>
      </c>
      <c r="R112" s="8"/>
      <c r="S112" s="18" t="s">
        <v>1368</v>
      </c>
      <c r="T112" s="18" t="s">
        <v>1848</v>
      </c>
      <c r="U112" s="18" t="s">
        <v>1849</v>
      </c>
      <c r="V112" s="18" t="s">
        <v>1850</v>
      </c>
      <c r="W112" s="18" t="s">
        <v>1851</v>
      </c>
      <c r="X112" s="18" t="s">
        <v>1335</v>
      </c>
      <c r="Y112" s="18" t="s">
        <v>1852</v>
      </c>
    </row>
    <row r="113" spans="1:25" x14ac:dyDescent="0.25">
      <c r="A113" s="8" t="s">
        <v>181</v>
      </c>
      <c r="B113" s="8">
        <v>20200202</v>
      </c>
      <c r="C113" s="10" t="s">
        <v>1335</v>
      </c>
      <c r="D113" s="8" t="s">
        <v>36</v>
      </c>
      <c r="E113" s="8" t="s">
        <v>495</v>
      </c>
      <c r="F113" s="8" t="s">
        <v>42</v>
      </c>
      <c r="G113" t="s">
        <v>55</v>
      </c>
      <c r="H113" s="8" t="s">
        <v>42</v>
      </c>
      <c r="I113" t="s">
        <v>55</v>
      </c>
      <c r="J113" s="8">
        <v>6</v>
      </c>
      <c r="K113" t="s">
        <v>814</v>
      </c>
      <c r="L113" t="s">
        <v>1132</v>
      </c>
      <c r="M113" s="8" t="s">
        <v>1335</v>
      </c>
      <c r="N113" s="8" t="s">
        <v>36</v>
      </c>
      <c r="O113" s="8" t="s">
        <v>36</v>
      </c>
      <c r="P113" s="8"/>
      <c r="Q113" s="8" t="s">
        <v>50</v>
      </c>
      <c r="R113" s="8"/>
      <c r="S113" s="18" t="s">
        <v>1368</v>
      </c>
      <c r="T113" s="18" t="s">
        <v>1797</v>
      </c>
      <c r="U113" s="18" t="s">
        <v>1798</v>
      </c>
      <c r="V113" s="18" t="s">
        <v>1799</v>
      </c>
      <c r="W113" s="18" t="s">
        <v>1800</v>
      </c>
      <c r="X113" s="18" t="s">
        <v>1335</v>
      </c>
      <c r="Y113" s="18" t="s">
        <v>1801</v>
      </c>
    </row>
    <row r="114" spans="1:25" x14ac:dyDescent="0.25">
      <c r="A114" s="8" t="s">
        <v>182</v>
      </c>
      <c r="B114" s="8">
        <v>20200202</v>
      </c>
      <c r="C114" s="10" t="s">
        <v>1335</v>
      </c>
      <c r="D114" s="8" t="s">
        <v>36</v>
      </c>
      <c r="E114" s="8" t="s">
        <v>496</v>
      </c>
      <c r="F114" s="8" t="s">
        <v>40</v>
      </c>
      <c r="G114" t="s">
        <v>56</v>
      </c>
      <c r="H114" s="8" t="s">
        <v>44</v>
      </c>
      <c r="I114" t="s">
        <v>57</v>
      </c>
      <c r="J114" s="8">
        <v>6</v>
      </c>
      <c r="K114" t="s">
        <v>815</v>
      </c>
      <c r="L114" t="s">
        <v>1133</v>
      </c>
      <c r="M114" s="8" t="s">
        <v>1335</v>
      </c>
      <c r="N114" s="8" t="s">
        <v>36</v>
      </c>
      <c r="O114" s="8" t="s">
        <v>36</v>
      </c>
      <c r="P114" s="8"/>
      <c r="Q114" s="8" t="s">
        <v>50</v>
      </c>
      <c r="R114" s="8"/>
      <c r="S114" s="18" t="s">
        <v>1424</v>
      </c>
      <c r="T114" s="18" t="s">
        <v>1802</v>
      </c>
      <c r="U114" s="18" t="s">
        <v>1803</v>
      </c>
      <c r="V114" s="18" t="s">
        <v>1804</v>
      </c>
      <c r="W114" s="18" t="s">
        <v>1805</v>
      </c>
      <c r="X114" s="18" t="s">
        <v>1335</v>
      </c>
      <c r="Y114" s="18" t="s">
        <v>1806</v>
      </c>
    </row>
    <row r="115" spans="1:25" x14ac:dyDescent="0.25">
      <c r="A115" s="8" t="s">
        <v>183</v>
      </c>
      <c r="B115" s="8">
        <v>20200202</v>
      </c>
      <c r="C115" s="10" t="s">
        <v>1335</v>
      </c>
      <c r="D115" s="8" t="s">
        <v>36</v>
      </c>
      <c r="E115" s="8" t="s">
        <v>497</v>
      </c>
      <c r="F115" s="8" t="s">
        <v>40</v>
      </c>
      <c r="G115" t="s">
        <v>56</v>
      </c>
      <c r="H115" s="8" t="s">
        <v>40</v>
      </c>
      <c r="I115" t="s">
        <v>56</v>
      </c>
      <c r="J115" s="8">
        <v>6</v>
      </c>
      <c r="K115" t="s">
        <v>816</v>
      </c>
      <c r="L115" t="s">
        <v>1134</v>
      </c>
      <c r="M115" s="8" t="s">
        <v>1335</v>
      </c>
      <c r="N115" s="8" t="s">
        <v>36</v>
      </c>
      <c r="O115" s="8" t="s">
        <v>36</v>
      </c>
      <c r="P115" s="8"/>
      <c r="Q115" s="8" t="s">
        <v>50</v>
      </c>
      <c r="R115" s="8"/>
      <c r="S115" s="18" t="s">
        <v>1807</v>
      </c>
      <c r="T115" s="18" t="s">
        <v>1808</v>
      </c>
      <c r="U115" s="18" t="s">
        <v>1809</v>
      </c>
      <c r="V115" s="18" t="s">
        <v>1810</v>
      </c>
      <c r="W115" s="18" t="s">
        <v>1811</v>
      </c>
      <c r="X115" s="18" t="s">
        <v>1335</v>
      </c>
      <c r="Y115" s="18" t="s">
        <v>1812</v>
      </c>
    </row>
    <row r="116" spans="1:25" x14ac:dyDescent="0.25">
      <c r="A116" s="8" t="s">
        <v>184</v>
      </c>
      <c r="B116" s="8">
        <v>20200202</v>
      </c>
      <c r="C116" s="10" t="s">
        <v>1335</v>
      </c>
      <c r="D116" s="8" t="s">
        <v>36</v>
      </c>
      <c r="E116" s="8" t="s">
        <v>498</v>
      </c>
      <c r="F116" s="8" t="s">
        <v>43</v>
      </c>
      <c r="G116" t="s">
        <v>52</v>
      </c>
      <c r="H116" s="8" t="s">
        <v>43</v>
      </c>
      <c r="I116" t="s">
        <v>52</v>
      </c>
      <c r="J116" s="8">
        <v>6</v>
      </c>
      <c r="K116" t="s">
        <v>817</v>
      </c>
      <c r="L116" t="s">
        <v>1135</v>
      </c>
      <c r="M116" s="8" t="s">
        <v>1335</v>
      </c>
      <c r="N116" s="8" t="s">
        <v>36</v>
      </c>
      <c r="O116" s="8" t="s">
        <v>36</v>
      </c>
      <c r="P116" s="8"/>
      <c r="Q116" s="8" t="s">
        <v>50</v>
      </c>
      <c r="R116" s="8"/>
      <c r="S116" s="18" t="s">
        <v>1424</v>
      </c>
      <c r="T116" s="18" t="s">
        <v>1813</v>
      </c>
      <c r="U116" s="18" t="s">
        <v>1814</v>
      </c>
      <c r="V116" s="18" t="s">
        <v>1815</v>
      </c>
      <c r="W116" s="18" t="s">
        <v>1816</v>
      </c>
      <c r="X116" s="18" t="s">
        <v>1335</v>
      </c>
      <c r="Y116" s="18" t="s">
        <v>1817</v>
      </c>
    </row>
    <row r="117" spans="1:25" x14ac:dyDescent="0.25">
      <c r="A117" s="8" t="s">
        <v>185</v>
      </c>
      <c r="B117" s="8">
        <v>20200202</v>
      </c>
      <c r="C117" s="10" t="s">
        <v>1335</v>
      </c>
      <c r="D117" s="8" t="s">
        <v>36</v>
      </c>
      <c r="E117" s="8" t="s">
        <v>499</v>
      </c>
      <c r="F117" s="8" t="s">
        <v>38</v>
      </c>
      <c r="G117" t="s">
        <v>53</v>
      </c>
      <c r="H117" s="8" t="s">
        <v>38</v>
      </c>
      <c r="I117" t="s">
        <v>53</v>
      </c>
      <c r="J117" s="8">
        <v>6</v>
      </c>
      <c r="K117" t="s">
        <v>818</v>
      </c>
      <c r="L117" t="s">
        <v>1136</v>
      </c>
      <c r="M117" s="8" t="s">
        <v>1335</v>
      </c>
      <c r="N117" s="8" t="s">
        <v>36</v>
      </c>
      <c r="O117" s="8" t="s">
        <v>36</v>
      </c>
      <c r="P117" s="8"/>
      <c r="Q117" s="8" t="s">
        <v>50</v>
      </c>
      <c r="R117" s="8"/>
      <c r="S117" s="18" t="s">
        <v>1336</v>
      </c>
      <c r="T117" s="18" t="s">
        <v>1868</v>
      </c>
      <c r="U117" s="18" t="s">
        <v>1869</v>
      </c>
      <c r="V117" s="18" t="s">
        <v>1870</v>
      </c>
      <c r="W117" s="18" t="s">
        <v>1871</v>
      </c>
      <c r="X117" s="18" t="s">
        <v>1335</v>
      </c>
      <c r="Y117" s="18" t="s">
        <v>1872</v>
      </c>
    </row>
    <row r="118" spans="1:25" x14ac:dyDescent="0.25">
      <c r="A118" s="8" t="s">
        <v>186</v>
      </c>
      <c r="B118" s="8">
        <v>20200202</v>
      </c>
      <c r="C118" s="10" t="s">
        <v>1335</v>
      </c>
      <c r="D118" s="8" t="s">
        <v>36</v>
      </c>
      <c r="E118" s="8" t="s">
        <v>500</v>
      </c>
      <c r="F118" s="8" t="s">
        <v>40</v>
      </c>
      <c r="G118" t="s">
        <v>56</v>
      </c>
      <c r="H118" s="8" t="s">
        <v>42</v>
      </c>
      <c r="I118" t="s">
        <v>55</v>
      </c>
      <c r="J118" s="8">
        <v>6</v>
      </c>
      <c r="K118" t="s">
        <v>819</v>
      </c>
      <c r="L118" t="s">
        <v>1137</v>
      </c>
      <c r="M118" s="8" t="s">
        <v>1335</v>
      </c>
      <c r="N118" s="8" t="s">
        <v>36</v>
      </c>
      <c r="O118" s="8" t="s">
        <v>36</v>
      </c>
      <c r="P118" s="8"/>
      <c r="Q118" s="8" t="s">
        <v>50</v>
      </c>
      <c r="R118" s="8"/>
      <c r="S118" s="18" t="s">
        <v>1424</v>
      </c>
      <c r="T118" s="18" t="s">
        <v>1878</v>
      </c>
      <c r="U118" s="18" t="s">
        <v>1879</v>
      </c>
      <c r="V118" s="18" t="s">
        <v>1880</v>
      </c>
      <c r="W118" s="18" t="s">
        <v>1881</v>
      </c>
      <c r="X118" s="18" t="s">
        <v>1335</v>
      </c>
      <c r="Y118" s="18" t="s">
        <v>1882</v>
      </c>
    </row>
    <row r="119" spans="1:25" x14ac:dyDescent="0.25">
      <c r="A119" s="8" t="s">
        <v>187</v>
      </c>
      <c r="B119" s="8">
        <v>20200202</v>
      </c>
      <c r="C119" s="10" t="s">
        <v>1335</v>
      </c>
      <c r="D119" s="8" t="s">
        <v>36</v>
      </c>
      <c r="E119" s="8" t="s">
        <v>501</v>
      </c>
      <c r="F119" s="8" t="s">
        <v>45</v>
      </c>
      <c r="G119" t="s">
        <v>60</v>
      </c>
      <c r="H119" s="8" t="s">
        <v>45</v>
      </c>
      <c r="I119" t="s">
        <v>60</v>
      </c>
      <c r="J119" s="8">
        <v>3</v>
      </c>
      <c r="K119" t="s">
        <v>820</v>
      </c>
      <c r="L119" t="s">
        <v>1138</v>
      </c>
      <c r="M119" s="8" t="s">
        <v>1335</v>
      </c>
      <c r="N119" s="8" t="s">
        <v>36</v>
      </c>
      <c r="O119" s="8" t="s">
        <v>36</v>
      </c>
      <c r="P119" s="8"/>
      <c r="Q119" s="8" t="s">
        <v>50</v>
      </c>
      <c r="R119" s="8"/>
      <c r="S119" s="18" t="s">
        <v>1368</v>
      </c>
      <c r="T119" s="18" t="s">
        <v>1818</v>
      </c>
      <c r="U119" s="18" t="s">
        <v>1819</v>
      </c>
      <c r="V119" s="18" t="s">
        <v>1820</v>
      </c>
      <c r="W119" s="18" t="s">
        <v>1821</v>
      </c>
      <c r="X119" s="18" t="s">
        <v>1335</v>
      </c>
      <c r="Y119" s="18" t="s">
        <v>1822</v>
      </c>
    </row>
    <row r="120" spans="1:25" x14ac:dyDescent="0.25">
      <c r="A120" s="8" t="s">
        <v>188</v>
      </c>
      <c r="B120" s="8">
        <v>20200202</v>
      </c>
      <c r="C120" s="10" t="s">
        <v>1335</v>
      </c>
      <c r="D120" s="8" t="s">
        <v>36</v>
      </c>
      <c r="E120" s="8" t="s">
        <v>502</v>
      </c>
      <c r="F120" s="8" t="s">
        <v>44</v>
      </c>
      <c r="G120" t="s">
        <v>57</v>
      </c>
      <c r="H120" s="8" t="s">
        <v>44</v>
      </c>
      <c r="I120" t="s">
        <v>57</v>
      </c>
      <c r="J120" s="8">
        <v>6</v>
      </c>
      <c r="K120" t="s">
        <v>821</v>
      </c>
      <c r="L120" t="s">
        <v>1139</v>
      </c>
      <c r="M120" s="8" t="s">
        <v>1335</v>
      </c>
      <c r="N120" s="8" t="s">
        <v>36</v>
      </c>
      <c r="O120" s="8" t="s">
        <v>36</v>
      </c>
      <c r="P120" s="8"/>
      <c r="Q120" s="8" t="s">
        <v>50</v>
      </c>
      <c r="R120" s="8"/>
      <c r="S120" s="18" t="s">
        <v>1368</v>
      </c>
      <c r="T120" s="18" t="s">
        <v>1823</v>
      </c>
      <c r="U120" s="18" t="s">
        <v>1824</v>
      </c>
      <c r="V120" s="18" t="s">
        <v>1825</v>
      </c>
      <c r="W120" s="18" t="s">
        <v>1826</v>
      </c>
      <c r="X120" s="18" t="s">
        <v>1335</v>
      </c>
      <c r="Y120" s="18" t="s">
        <v>1827</v>
      </c>
    </row>
    <row r="121" spans="1:25" x14ac:dyDescent="0.25">
      <c r="A121" s="8" t="s">
        <v>189</v>
      </c>
      <c r="B121" s="8">
        <v>20200202</v>
      </c>
      <c r="C121" s="10" t="s">
        <v>1335</v>
      </c>
      <c r="D121" s="8" t="s">
        <v>36</v>
      </c>
      <c r="E121" s="8" t="s">
        <v>503</v>
      </c>
      <c r="F121" s="8" t="s">
        <v>42</v>
      </c>
      <c r="G121" t="s">
        <v>55</v>
      </c>
      <c r="H121" s="8" t="s">
        <v>42</v>
      </c>
      <c r="I121" t="s">
        <v>55</v>
      </c>
      <c r="J121" s="8">
        <v>10</v>
      </c>
      <c r="K121" t="s">
        <v>822</v>
      </c>
      <c r="L121" t="s">
        <v>1140</v>
      </c>
      <c r="M121" s="8" t="s">
        <v>1335</v>
      </c>
      <c r="N121" s="8" t="s">
        <v>36</v>
      </c>
      <c r="O121" s="8" t="s">
        <v>36</v>
      </c>
      <c r="P121" s="8"/>
      <c r="Q121" s="8" t="s">
        <v>50</v>
      </c>
      <c r="R121" s="8"/>
      <c r="S121" s="18" t="s">
        <v>1336</v>
      </c>
      <c r="T121" s="18" t="s">
        <v>1873</v>
      </c>
      <c r="U121" s="18" t="s">
        <v>1874</v>
      </c>
      <c r="V121" s="18" t="s">
        <v>1875</v>
      </c>
      <c r="W121" s="18" t="s">
        <v>1876</v>
      </c>
      <c r="X121" s="18" t="s">
        <v>1335</v>
      </c>
      <c r="Y121" s="18" t="s">
        <v>1877</v>
      </c>
    </row>
    <row r="122" spans="1:25" x14ac:dyDescent="0.25">
      <c r="A122" s="8" t="s">
        <v>190</v>
      </c>
      <c r="B122" s="8">
        <v>20200202</v>
      </c>
      <c r="C122" s="10" t="s">
        <v>1335</v>
      </c>
      <c r="D122" s="8" t="s">
        <v>36</v>
      </c>
      <c r="E122" s="8" t="s">
        <v>504</v>
      </c>
      <c r="F122" s="8" t="s">
        <v>43</v>
      </c>
      <c r="G122" t="s">
        <v>52</v>
      </c>
      <c r="H122" s="8" t="s">
        <v>43</v>
      </c>
      <c r="I122" t="s">
        <v>52</v>
      </c>
      <c r="J122" s="8">
        <v>6</v>
      </c>
      <c r="K122" t="s">
        <v>823</v>
      </c>
      <c r="L122" t="s">
        <v>1141</v>
      </c>
      <c r="M122" s="8" t="s">
        <v>1335</v>
      </c>
      <c r="N122" s="8" t="s">
        <v>36</v>
      </c>
      <c r="O122" s="8" t="s">
        <v>36</v>
      </c>
      <c r="P122" s="8"/>
      <c r="Q122" s="8" t="s">
        <v>50</v>
      </c>
      <c r="R122" s="8"/>
      <c r="S122" s="18" t="s">
        <v>1368</v>
      </c>
      <c r="T122" s="18" t="s">
        <v>1828</v>
      </c>
      <c r="U122" s="18" t="s">
        <v>1829</v>
      </c>
      <c r="V122" s="18" t="s">
        <v>1830</v>
      </c>
      <c r="W122" s="18" t="s">
        <v>1831</v>
      </c>
      <c r="X122" s="18" t="s">
        <v>1335</v>
      </c>
      <c r="Y122" s="18" t="s">
        <v>1832</v>
      </c>
    </row>
    <row r="123" spans="1:25" x14ac:dyDescent="0.25">
      <c r="A123" s="8" t="s">
        <v>191</v>
      </c>
      <c r="B123" s="8">
        <v>20200202</v>
      </c>
      <c r="C123" s="10" t="s">
        <v>1335</v>
      </c>
      <c r="D123" s="8" t="s">
        <v>36</v>
      </c>
      <c r="E123" s="8" t="s">
        <v>505</v>
      </c>
      <c r="F123" s="8" t="s">
        <v>38</v>
      </c>
      <c r="G123" t="s">
        <v>53</v>
      </c>
      <c r="H123" s="8" t="s">
        <v>38</v>
      </c>
      <c r="I123" t="s">
        <v>53</v>
      </c>
      <c r="J123" s="8">
        <v>6</v>
      </c>
      <c r="K123" t="s">
        <v>824</v>
      </c>
      <c r="L123" t="s">
        <v>1142</v>
      </c>
      <c r="M123" s="8" t="s">
        <v>1335</v>
      </c>
      <c r="N123" s="8" t="s">
        <v>36</v>
      </c>
      <c r="O123" s="8" t="s">
        <v>36</v>
      </c>
      <c r="P123" s="8"/>
      <c r="Q123" s="8" t="s">
        <v>50</v>
      </c>
      <c r="R123" s="8"/>
      <c r="S123" s="18" t="s">
        <v>1336</v>
      </c>
      <c r="T123" s="18" t="s">
        <v>1853</v>
      </c>
      <c r="U123" s="18" t="s">
        <v>1854</v>
      </c>
      <c r="V123" s="18" t="s">
        <v>1855</v>
      </c>
      <c r="W123" s="18" t="s">
        <v>1856</v>
      </c>
      <c r="X123" s="18" t="s">
        <v>1335</v>
      </c>
      <c r="Y123" s="18" t="s">
        <v>1857</v>
      </c>
    </row>
    <row r="124" spans="1:25" x14ac:dyDescent="0.25">
      <c r="A124" s="8" t="s">
        <v>192</v>
      </c>
      <c r="B124" s="8">
        <v>20200202</v>
      </c>
      <c r="C124" s="10" t="s">
        <v>1335</v>
      </c>
      <c r="D124" s="8" t="s">
        <v>36</v>
      </c>
      <c r="E124" s="8" t="s">
        <v>506</v>
      </c>
      <c r="F124" s="8" t="s">
        <v>38</v>
      </c>
      <c r="G124" t="s">
        <v>53</v>
      </c>
      <c r="H124" s="8" t="s">
        <v>38</v>
      </c>
      <c r="I124" t="s">
        <v>53</v>
      </c>
      <c r="J124" s="8">
        <v>6</v>
      </c>
      <c r="K124" t="s">
        <v>825</v>
      </c>
      <c r="L124" t="s">
        <v>1143</v>
      </c>
      <c r="M124" s="8" t="s">
        <v>1335</v>
      </c>
      <c r="N124" s="8" t="s">
        <v>36</v>
      </c>
      <c r="O124" s="8" t="s">
        <v>36</v>
      </c>
      <c r="P124" s="8"/>
      <c r="Q124" s="8" t="s">
        <v>50</v>
      </c>
      <c r="R124" s="8"/>
      <c r="S124" s="18" t="s">
        <v>1336</v>
      </c>
      <c r="T124" s="18" t="s">
        <v>1883</v>
      </c>
      <c r="U124" s="18" t="s">
        <v>1884</v>
      </c>
      <c r="V124" s="18" t="s">
        <v>1885</v>
      </c>
      <c r="W124" s="18" t="s">
        <v>1886</v>
      </c>
      <c r="X124" s="18" t="s">
        <v>1335</v>
      </c>
      <c r="Y124" s="18" t="s">
        <v>1887</v>
      </c>
    </row>
    <row r="125" spans="1:25" x14ac:dyDescent="0.25">
      <c r="A125" s="8" t="s">
        <v>193</v>
      </c>
      <c r="B125" s="8">
        <v>20200202</v>
      </c>
      <c r="C125" s="10" t="s">
        <v>1335</v>
      </c>
      <c r="D125" s="8" t="s">
        <v>36</v>
      </c>
      <c r="E125" s="8" t="s">
        <v>507</v>
      </c>
      <c r="F125" s="8" t="s">
        <v>43</v>
      </c>
      <c r="G125" t="s">
        <v>52</v>
      </c>
      <c r="H125" s="8" t="s">
        <v>43</v>
      </c>
      <c r="I125" t="s">
        <v>52</v>
      </c>
      <c r="J125" s="8">
        <v>6</v>
      </c>
      <c r="K125" t="s">
        <v>826</v>
      </c>
      <c r="L125" t="s">
        <v>1144</v>
      </c>
      <c r="M125" s="8" t="s">
        <v>1335</v>
      </c>
      <c r="N125" s="8" t="s">
        <v>36</v>
      </c>
      <c r="O125" s="8" t="s">
        <v>36</v>
      </c>
      <c r="P125" s="8"/>
      <c r="Q125" s="8" t="s">
        <v>50</v>
      </c>
      <c r="R125" s="8"/>
      <c r="S125" s="18" t="s">
        <v>1336</v>
      </c>
      <c r="T125" s="18" t="s">
        <v>1858</v>
      </c>
      <c r="U125" s="18" t="s">
        <v>1859</v>
      </c>
      <c r="V125" s="18" t="s">
        <v>1860</v>
      </c>
      <c r="W125" s="18" t="s">
        <v>1861</v>
      </c>
      <c r="X125" s="18" t="s">
        <v>1335</v>
      </c>
      <c r="Y125" s="18" t="s">
        <v>1862</v>
      </c>
    </row>
    <row r="126" spans="1:25" x14ac:dyDescent="0.25">
      <c r="A126" s="8" t="s">
        <v>194</v>
      </c>
      <c r="B126" s="8">
        <v>20200202</v>
      </c>
      <c r="C126" s="10" t="s">
        <v>1335</v>
      </c>
      <c r="D126" s="8" t="s">
        <v>36</v>
      </c>
      <c r="E126" s="8" t="s">
        <v>508</v>
      </c>
      <c r="F126" s="8" t="s">
        <v>43</v>
      </c>
      <c r="G126" t="s">
        <v>52</v>
      </c>
      <c r="H126" s="8" t="s">
        <v>43</v>
      </c>
      <c r="I126" t="s">
        <v>52</v>
      </c>
      <c r="J126" s="8">
        <v>6</v>
      </c>
      <c r="K126" t="s">
        <v>827</v>
      </c>
      <c r="L126" t="s">
        <v>1145</v>
      </c>
      <c r="M126" s="8" t="s">
        <v>1335</v>
      </c>
      <c r="N126" s="8" t="s">
        <v>36</v>
      </c>
      <c r="O126" s="8" t="s">
        <v>36</v>
      </c>
      <c r="P126" s="8"/>
      <c r="Q126" s="8" t="s">
        <v>50</v>
      </c>
      <c r="R126" s="8"/>
      <c r="S126" s="18" t="s">
        <v>1336</v>
      </c>
      <c r="T126" s="18" t="s">
        <v>1863</v>
      </c>
      <c r="U126" s="18" t="s">
        <v>1864</v>
      </c>
      <c r="V126" s="18" t="s">
        <v>1865</v>
      </c>
      <c r="W126" s="18" t="s">
        <v>1866</v>
      </c>
      <c r="X126" s="18" t="s">
        <v>1335</v>
      </c>
      <c r="Y126" s="18" t="s">
        <v>1867</v>
      </c>
    </row>
    <row r="127" spans="1:25" s="27" customFormat="1" x14ac:dyDescent="0.25">
      <c r="A127" s="25" t="s">
        <v>195</v>
      </c>
      <c r="B127" s="25">
        <v>20200202</v>
      </c>
      <c r="C127" s="26" t="s">
        <v>1335</v>
      </c>
      <c r="D127" s="25" t="s">
        <v>36</v>
      </c>
      <c r="E127" s="25" t="s">
        <v>509</v>
      </c>
      <c r="F127" s="25" t="s">
        <v>38</v>
      </c>
      <c r="G127" s="27" t="s">
        <v>53</v>
      </c>
      <c r="H127" s="25" t="s">
        <v>38</v>
      </c>
      <c r="I127" s="27" t="s">
        <v>53</v>
      </c>
      <c r="J127" s="25">
        <v>1</v>
      </c>
      <c r="K127" s="27" t="s">
        <v>828</v>
      </c>
      <c r="L127" s="27" t="s">
        <v>1146</v>
      </c>
      <c r="M127" s="8" t="s">
        <v>1335</v>
      </c>
      <c r="N127" s="25" t="s">
        <v>36</v>
      </c>
      <c r="O127" s="25" t="s">
        <v>36</v>
      </c>
      <c r="P127" s="25"/>
      <c r="Q127" s="25" t="s">
        <v>50</v>
      </c>
      <c r="R127" s="25"/>
      <c r="S127" s="28" t="s">
        <v>1336</v>
      </c>
      <c r="T127" s="28" t="s">
        <v>2764</v>
      </c>
      <c r="U127" s="28" t="s">
        <v>2765</v>
      </c>
      <c r="V127" s="28" t="s">
        <v>2766</v>
      </c>
      <c r="W127" s="28" t="s">
        <v>2767</v>
      </c>
      <c r="X127" s="28" t="s">
        <v>1335</v>
      </c>
      <c r="Y127" s="28" t="s">
        <v>2768</v>
      </c>
    </row>
    <row r="128" spans="1:25" x14ac:dyDescent="0.25">
      <c r="A128" s="8" t="s">
        <v>196</v>
      </c>
      <c r="B128" s="8">
        <v>20200202</v>
      </c>
      <c r="C128" s="10" t="s">
        <v>1335</v>
      </c>
      <c r="D128" s="8" t="s">
        <v>36</v>
      </c>
      <c r="E128" s="8" t="s">
        <v>510</v>
      </c>
      <c r="F128" s="8" t="s">
        <v>42</v>
      </c>
      <c r="G128" t="s">
        <v>55</v>
      </c>
      <c r="H128" s="8" t="s">
        <v>42</v>
      </c>
      <c r="I128" t="s">
        <v>55</v>
      </c>
      <c r="J128" s="8">
        <v>6</v>
      </c>
      <c r="K128" t="s">
        <v>829</v>
      </c>
      <c r="L128" t="s">
        <v>1147</v>
      </c>
      <c r="M128" s="8" t="s">
        <v>1335</v>
      </c>
      <c r="N128" s="8" t="s">
        <v>36</v>
      </c>
      <c r="O128" s="8" t="s">
        <v>36</v>
      </c>
      <c r="P128" s="8"/>
      <c r="Q128" s="8" t="s">
        <v>50</v>
      </c>
      <c r="R128" s="8"/>
      <c r="S128" s="18" t="s">
        <v>1336</v>
      </c>
      <c r="T128" s="18" t="s">
        <v>1888</v>
      </c>
      <c r="U128" s="18" t="s">
        <v>1889</v>
      </c>
      <c r="V128" s="18" t="s">
        <v>1890</v>
      </c>
      <c r="W128" s="18" t="s">
        <v>1891</v>
      </c>
      <c r="X128" s="18" t="s">
        <v>1335</v>
      </c>
      <c r="Y128" s="18" t="s">
        <v>1892</v>
      </c>
    </row>
    <row r="129" spans="1:25" x14ac:dyDescent="0.25">
      <c r="A129" s="8" t="s">
        <v>197</v>
      </c>
      <c r="B129" s="8">
        <v>20200202</v>
      </c>
      <c r="C129" s="10" t="s">
        <v>1335</v>
      </c>
      <c r="D129" s="8" t="s">
        <v>36</v>
      </c>
      <c r="E129" s="8" t="s">
        <v>511</v>
      </c>
      <c r="F129" s="8" t="s">
        <v>45</v>
      </c>
      <c r="G129" t="s">
        <v>60</v>
      </c>
      <c r="H129" s="8" t="s">
        <v>44</v>
      </c>
      <c r="I129" t="s">
        <v>57</v>
      </c>
      <c r="J129" s="8">
        <v>6</v>
      </c>
      <c r="K129" t="s">
        <v>830</v>
      </c>
      <c r="L129" t="s">
        <v>1148</v>
      </c>
      <c r="M129" s="8" t="s">
        <v>1335</v>
      </c>
      <c r="N129" s="8" t="s">
        <v>36</v>
      </c>
      <c r="O129" s="8" t="s">
        <v>36</v>
      </c>
      <c r="P129" s="8"/>
      <c r="Q129" s="8" t="s">
        <v>50</v>
      </c>
      <c r="R129" s="8"/>
      <c r="S129" s="18" t="s">
        <v>1368</v>
      </c>
      <c r="T129" s="18" t="s">
        <v>1893</v>
      </c>
      <c r="U129" s="18" t="s">
        <v>1894</v>
      </c>
      <c r="V129" s="18" t="s">
        <v>1895</v>
      </c>
      <c r="W129" s="18" t="s">
        <v>1896</v>
      </c>
      <c r="X129" s="18" t="s">
        <v>1335</v>
      </c>
      <c r="Y129" s="18" t="s">
        <v>1897</v>
      </c>
    </row>
    <row r="130" spans="1:25" s="27" customFormat="1" x14ac:dyDescent="0.25">
      <c r="A130" s="25" t="s">
        <v>198</v>
      </c>
      <c r="B130" s="25">
        <v>20200202</v>
      </c>
      <c r="C130" s="26" t="s">
        <v>1335</v>
      </c>
      <c r="D130" s="25" t="s">
        <v>36</v>
      </c>
      <c r="E130" s="25" t="s">
        <v>512</v>
      </c>
      <c r="F130" s="25" t="s">
        <v>42</v>
      </c>
      <c r="G130" s="27" t="s">
        <v>55</v>
      </c>
      <c r="H130" s="25" t="s">
        <v>42</v>
      </c>
      <c r="I130" s="27" t="s">
        <v>55</v>
      </c>
      <c r="J130" s="25">
        <v>6</v>
      </c>
      <c r="K130" s="27" t="s">
        <v>831</v>
      </c>
      <c r="L130" s="27" t="s">
        <v>1149</v>
      </c>
      <c r="M130" s="8" t="s">
        <v>1335</v>
      </c>
      <c r="N130" s="25" t="s">
        <v>36</v>
      </c>
      <c r="O130" s="25" t="s">
        <v>36</v>
      </c>
      <c r="P130" s="25"/>
      <c r="Q130" s="25" t="s">
        <v>50</v>
      </c>
      <c r="R130" s="25"/>
      <c r="S130" s="28" t="s">
        <v>1336</v>
      </c>
      <c r="T130" s="28" t="s">
        <v>2769</v>
      </c>
      <c r="U130" s="28" t="s">
        <v>2770</v>
      </c>
      <c r="V130" s="28" t="s">
        <v>2771</v>
      </c>
      <c r="W130" s="28" t="s">
        <v>2772</v>
      </c>
      <c r="X130" s="28" t="s">
        <v>1335</v>
      </c>
      <c r="Y130" s="28" t="s">
        <v>2773</v>
      </c>
    </row>
    <row r="131" spans="1:25" x14ac:dyDescent="0.25">
      <c r="A131" s="8" t="s">
        <v>199</v>
      </c>
      <c r="B131" s="8">
        <v>20200202</v>
      </c>
      <c r="C131" s="10" t="s">
        <v>1335</v>
      </c>
      <c r="D131" s="8" t="s">
        <v>36</v>
      </c>
      <c r="E131" s="8" t="s">
        <v>513</v>
      </c>
      <c r="F131" s="8" t="s">
        <v>39</v>
      </c>
      <c r="G131" t="s">
        <v>54</v>
      </c>
      <c r="H131" s="8" t="s">
        <v>39</v>
      </c>
      <c r="I131" t="s">
        <v>54</v>
      </c>
      <c r="J131" s="8">
        <v>5</v>
      </c>
      <c r="K131" t="s">
        <v>832</v>
      </c>
      <c r="L131" t="s">
        <v>1150</v>
      </c>
      <c r="M131" s="8" t="s">
        <v>1335</v>
      </c>
      <c r="N131" s="8" t="s">
        <v>36</v>
      </c>
      <c r="O131" s="8" t="s">
        <v>36</v>
      </c>
      <c r="P131" s="8"/>
      <c r="Q131" s="8" t="s">
        <v>50</v>
      </c>
      <c r="R131" s="8"/>
      <c r="S131" s="18" t="s">
        <v>1424</v>
      </c>
      <c r="T131" s="18" t="s">
        <v>1898</v>
      </c>
      <c r="U131" s="18" t="s">
        <v>1899</v>
      </c>
      <c r="V131" s="18" t="s">
        <v>1900</v>
      </c>
      <c r="W131" s="18" t="s">
        <v>1901</v>
      </c>
      <c r="X131" s="18" t="s">
        <v>1335</v>
      </c>
      <c r="Y131" s="18" t="s">
        <v>1902</v>
      </c>
    </row>
    <row r="132" spans="1:25" s="27" customFormat="1" x14ac:dyDescent="0.25">
      <c r="A132" s="25" t="s">
        <v>200</v>
      </c>
      <c r="B132" s="25">
        <v>20200202</v>
      </c>
      <c r="C132" s="26" t="s">
        <v>1335</v>
      </c>
      <c r="D132" s="25" t="s">
        <v>36</v>
      </c>
      <c r="E132" s="25" t="s">
        <v>514</v>
      </c>
      <c r="F132" s="25" t="s">
        <v>38</v>
      </c>
      <c r="G132" s="27" t="s">
        <v>53</v>
      </c>
      <c r="H132" s="25" t="s">
        <v>38</v>
      </c>
      <c r="I132" s="27" t="s">
        <v>53</v>
      </c>
      <c r="J132" s="25">
        <v>6</v>
      </c>
      <c r="K132" s="27" t="s">
        <v>833</v>
      </c>
      <c r="L132" s="27" t="s">
        <v>68</v>
      </c>
      <c r="M132" s="8" t="s">
        <v>1335</v>
      </c>
      <c r="N132" s="25" t="s">
        <v>36</v>
      </c>
      <c r="O132" s="25" t="s">
        <v>36</v>
      </c>
      <c r="P132" s="25"/>
      <c r="Q132" s="25" t="s">
        <v>50</v>
      </c>
      <c r="R132" s="25"/>
      <c r="S132" s="28" t="s">
        <v>1336</v>
      </c>
      <c r="T132" s="28" t="s">
        <v>2774</v>
      </c>
      <c r="U132" s="28" t="s">
        <v>2775</v>
      </c>
      <c r="V132" s="28" t="s">
        <v>2776</v>
      </c>
      <c r="W132" s="28" t="s">
        <v>2777</v>
      </c>
      <c r="X132" s="28" t="s">
        <v>1335</v>
      </c>
      <c r="Y132" s="28" t="s">
        <v>2778</v>
      </c>
    </row>
    <row r="133" spans="1:25" s="27" customFormat="1" x14ac:dyDescent="0.25">
      <c r="A133" s="25" t="s">
        <v>201</v>
      </c>
      <c r="B133" s="25">
        <v>20200202</v>
      </c>
      <c r="C133" s="26" t="s">
        <v>1335</v>
      </c>
      <c r="D133" s="25" t="s">
        <v>36</v>
      </c>
      <c r="E133" s="25" t="s">
        <v>515</v>
      </c>
      <c r="F133" s="25" t="s">
        <v>40</v>
      </c>
      <c r="G133" s="27" t="s">
        <v>56</v>
      </c>
      <c r="H133" s="25" t="s">
        <v>40</v>
      </c>
      <c r="I133" s="27" t="s">
        <v>56</v>
      </c>
      <c r="J133" s="25">
        <v>6</v>
      </c>
      <c r="K133" s="27" t="s">
        <v>834</v>
      </c>
      <c r="L133" s="27" t="s">
        <v>1151</v>
      </c>
      <c r="M133" s="8" t="s">
        <v>1335</v>
      </c>
      <c r="N133" s="25" t="s">
        <v>36</v>
      </c>
      <c r="O133" s="25" t="s">
        <v>36</v>
      </c>
      <c r="P133" s="25"/>
      <c r="Q133" s="25" t="s">
        <v>50</v>
      </c>
      <c r="R133" s="25"/>
      <c r="S133" s="28" t="s">
        <v>1336</v>
      </c>
      <c r="T133" s="28" t="s">
        <v>2779</v>
      </c>
      <c r="U133" s="28" t="s">
        <v>2780</v>
      </c>
      <c r="V133" s="28" t="s">
        <v>2781</v>
      </c>
      <c r="W133" s="28" t="s">
        <v>2782</v>
      </c>
      <c r="X133" s="28" t="s">
        <v>1335</v>
      </c>
      <c r="Y133" s="28" t="s">
        <v>2783</v>
      </c>
    </row>
    <row r="134" spans="1:25" x14ac:dyDescent="0.25">
      <c r="A134" s="8" t="s">
        <v>202</v>
      </c>
      <c r="B134" s="8">
        <v>20200202</v>
      </c>
      <c r="C134" s="10" t="s">
        <v>1335</v>
      </c>
      <c r="D134" s="8" t="s">
        <v>36</v>
      </c>
      <c r="E134" s="8" t="s">
        <v>516</v>
      </c>
      <c r="F134" s="8" t="s">
        <v>45</v>
      </c>
      <c r="G134" t="s">
        <v>60</v>
      </c>
      <c r="H134" s="8" t="s">
        <v>45</v>
      </c>
      <c r="I134" t="s">
        <v>60</v>
      </c>
      <c r="J134" s="8">
        <v>1</v>
      </c>
      <c r="K134" t="s">
        <v>835</v>
      </c>
      <c r="L134" t="s">
        <v>1152</v>
      </c>
      <c r="M134" s="8" t="s">
        <v>1335</v>
      </c>
      <c r="N134" s="8" t="s">
        <v>36</v>
      </c>
      <c r="O134" s="8" t="s">
        <v>36</v>
      </c>
      <c r="P134" s="8"/>
      <c r="Q134" s="8" t="s">
        <v>50</v>
      </c>
      <c r="R134" s="8"/>
      <c r="S134" s="18" t="s">
        <v>1368</v>
      </c>
      <c r="T134" s="18" t="s">
        <v>1903</v>
      </c>
      <c r="U134" s="18" t="s">
        <v>1904</v>
      </c>
      <c r="V134" s="18" t="s">
        <v>1905</v>
      </c>
      <c r="W134" s="18" t="s">
        <v>1906</v>
      </c>
      <c r="X134" s="18" t="s">
        <v>1335</v>
      </c>
      <c r="Y134" s="18" t="s">
        <v>1907</v>
      </c>
    </row>
    <row r="135" spans="1:25" x14ac:dyDescent="0.25">
      <c r="A135" s="8" t="s">
        <v>203</v>
      </c>
      <c r="B135" s="8">
        <v>20200203</v>
      </c>
      <c r="C135" s="8" t="s">
        <v>1335</v>
      </c>
      <c r="D135" s="8" t="s">
        <v>36</v>
      </c>
      <c r="E135" s="8" t="s">
        <v>517</v>
      </c>
      <c r="F135" s="8" t="s">
        <v>38</v>
      </c>
      <c r="G135" t="s">
        <v>53</v>
      </c>
      <c r="H135" s="8" t="s">
        <v>38</v>
      </c>
      <c r="I135" t="s">
        <v>53</v>
      </c>
      <c r="J135" s="8">
        <v>6</v>
      </c>
      <c r="K135" t="s">
        <v>836</v>
      </c>
      <c r="L135" t="s">
        <v>1153</v>
      </c>
      <c r="M135" s="8" t="s">
        <v>1335</v>
      </c>
      <c r="N135" s="8" t="s">
        <v>36</v>
      </c>
      <c r="O135" s="8" t="s">
        <v>36</v>
      </c>
      <c r="P135" s="8"/>
      <c r="Q135" s="8" t="s">
        <v>50</v>
      </c>
      <c r="R135" s="8"/>
      <c r="S135" s="18" t="s">
        <v>1807</v>
      </c>
      <c r="T135" s="18" t="s">
        <v>1908</v>
      </c>
      <c r="U135" s="18" t="s">
        <v>1909</v>
      </c>
      <c r="V135" s="18" t="s">
        <v>1910</v>
      </c>
      <c r="W135" s="18" t="s">
        <v>1911</v>
      </c>
      <c r="X135" s="18" t="s">
        <v>1335</v>
      </c>
      <c r="Y135" s="18" t="s">
        <v>1912</v>
      </c>
    </row>
    <row r="136" spans="1:25" x14ac:dyDescent="0.25">
      <c r="A136" s="8" t="s">
        <v>204</v>
      </c>
      <c r="B136" s="8">
        <v>20200203</v>
      </c>
      <c r="C136" s="8" t="s">
        <v>1335</v>
      </c>
      <c r="D136" s="8" t="s">
        <v>36</v>
      </c>
      <c r="E136" s="8" t="s">
        <v>518</v>
      </c>
      <c r="F136" s="8" t="s">
        <v>37</v>
      </c>
      <c r="G136" t="s">
        <v>59</v>
      </c>
      <c r="H136" s="8" t="s">
        <v>37</v>
      </c>
      <c r="I136" t="s">
        <v>59</v>
      </c>
      <c r="J136" s="8">
        <v>6</v>
      </c>
      <c r="K136" t="s">
        <v>837</v>
      </c>
      <c r="L136" t="s">
        <v>1154</v>
      </c>
      <c r="M136" s="8" t="s">
        <v>1335</v>
      </c>
      <c r="N136" s="8" t="s">
        <v>36</v>
      </c>
      <c r="O136" s="8" t="s">
        <v>36</v>
      </c>
      <c r="P136" s="8"/>
      <c r="Q136" s="8" t="s">
        <v>50</v>
      </c>
      <c r="R136" s="8"/>
      <c r="S136" s="18" t="s">
        <v>1336</v>
      </c>
      <c r="T136" s="18" t="s">
        <v>1913</v>
      </c>
      <c r="U136" s="18" t="s">
        <v>1914</v>
      </c>
      <c r="V136" s="18" t="s">
        <v>1915</v>
      </c>
      <c r="W136" s="18" t="s">
        <v>1916</v>
      </c>
      <c r="X136" s="18" t="s">
        <v>1335</v>
      </c>
      <c r="Y136" s="18" t="s">
        <v>1917</v>
      </c>
    </row>
    <row r="137" spans="1:25" x14ac:dyDescent="0.25">
      <c r="A137" s="8" t="s">
        <v>205</v>
      </c>
      <c r="B137" s="8">
        <v>20200203</v>
      </c>
      <c r="C137" s="8" t="s">
        <v>1335</v>
      </c>
      <c r="D137" s="8" t="s">
        <v>36</v>
      </c>
      <c r="E137" s="8" t="s">
        <v>519</v>
      </c>
      <c r="F137" s="8" t="s">
        <v>44</v>
      </c>
      <c r="G137" t="s">
        <v>57</v>
      </c>
      <c r="H137" s="8" t="s">
        <v>44</v>
      </c>
      <c r="I137" t="s">
        <v>57</v>
      </c>
      <c r="J137" s="8">
        <v>6</v>
      </c>
      <c r="K137" t="s">
        <v>838</v>
      </c>
      <c r="L137" t="s">
        <v>1155</v>
      </c>
      <c r="M137" s="8" t="s">
        <v>1335</v>
      </c>
      <c r="N137" s="8" t="s">
        <v>36</v>
      </c>
      <c r="O137" s="8" t="s">
        <v>36</v>
      </c>
      <c r="P137" s="8"/>
      <c r="Q137" s="8" t="s">
        <v>50</v>
      </c>
      <c r="R137" s="8"/>
      <c r="S137" s="18" t="s">
        <v>1368</v>
      </c>
      <c r="T137" s="18" t="s">
        <v>1918</v>
      </c>
      <c r="U137" s="18" t="s">
        <v>1919</v>
      </c>
      <c r="V137" s="18" t="s">
        <v>1920</v>
      </c>
      <c r="W137" s="18" t="s">
        <v>1921</v>
      </c>
      <c r="X137" s="18" t="s">
        <v>1335</v>
      </c>
      <c r="Y137" s="18" t="s">
        <v>1922</v>
      </c>
    </row>
    <row r="138" spans="1:25" x14ac:dyDescent="0.25">
      <c r="A138" s="8" t="s">
        <v>206</v>
      </c>
      <c r="B138" s="8">
        <v>20200203</v>
      </c>
      <c r="C138" s="8" t="s">
        <v>1335</v>
      </c>
      <c r="D138" s="8" t="s">
        <v>36</v>
      </c>
      <c r="E138" s="8" t="s">
        <v>520</v>
      </c>
      <c r="F138" s="8" t="s">
        <v>38</v>
      </c>
      <c r="G138" t="s">
        <v>53</v>
      </c>
      <c r="H138" s="8" t="s">
        <v>38</v>
      </c>
      <c r="I138" t="s">
        <v>53</v>
      </c>
      <c r="J138" s="8">
        <v>6</v>
      </c>
      <c r="K138" t="s">
        <v>839</v>
      </c>
      <c r="L138" t="s">
        <v>1156</v>
      </c>
      <c r="M138" s="8" t="s">
        <v>1335</v>
      </c>
      <c r="N138" s="8" t="s">
        <v>36</v>
      </c>
      <c r="O138" s="8" t="s">
        <v>36</v>
      </c>
      <c r="P138" s="8"/>
      <c r="Q138" s="8" t="s">
        <v>50</v>
      </c>
      <c r="R138" s="8"/>
      <c r="S138" s="18" t="s">
        <v>1336</v>
      </c>
      <c r="T138" s="18" t="s">
        <v>1923</v>
      </c>
      <c r="U138" s="18" t="s">
        <v>1924</v>
      </c>
      <c r="V138" s="18" t="s">
        <v>1925</v>
      </c>
      <c r="W138" s="18" t="s">
        <v>1926</v>
      </c>
      <c r="X138" s="18" t="s">
        <v>1335</v>
      </c>
      <c r="Y138" s="18" t="s">
        <v>1927</v>
      </c>
    </row>
    <row r="139" spans="1:25" s="27" customFormat="1" x14ac:dyDescent="0.25">
      <c r="A139" s="25" t="s">
        <v>207</v>
      </c>
      <c r="B139" s="25">
        <v>20200203</v>
      </c>
      <c r="C139" s="25" t="s">
        <v>1335</v>
      </c>
      <c r="D139" s="25" t="s">
        <v>36</v>
      </c>
      <c r="E139" s="25" t="s">
        <v>521</v>
      </c>
      <c r="F139" s="25" t="s">
        <v>38</v>
      </c>
      <c r="G139" s="27" t="s">
        <v>53</v>
      </c>
      <c r="H139" s="25" t="s">
        <v>38</v>
      </c>
      <c r="I139" s="27" t="s">
        <v>53</v>
      </c>
      <c r="J139" s="25">
        <v>6</v>
      </c>
      <c r="K139" s="27" t="s">
        <v>840</v>
      </c>
      <c r="L139" s="27" t="s">
        <v>1157</v>
      </c>
      <c r="M139" s="8" t="s">
        <v>1335</v>
      </c>
      <c r="N139" s="25" t="s">
        <v>36</v>
      </c>
      <c r="O139" s="25" t="s">
        <v>36</v>
      </c>
      <c r="P139" s="25"/>
      <c r="Q139" s="25" t="s">
        <v>50</v>
      </c>
      <c r="R139" s="25"/>
      <c r="S139" s="28" t="s">
        <v>1336</v>
      </c>
      <c r="T139" s="28" t="s">
        <v>2784</v>
      </c>
      <c r="U139" s="28" t="s">
        <v>2785</v>
      </c>
      <c r="V139" s="28" t="s">
        <v>2786</v>
      </c>
      <c r="W139" s="28" t="s">
        <v>2787</v>
      </c>
      <c r="X139" s="28" t="s">
        <v>1335</v>
      </c>
      <c r="Y139" s="28" t="s">
        <v>2788</v>
      </c>
    </row>
    <row r="140" spans="1:25" x14ac:dyDescent="0.25">
      <c r="A140" s="8" t="s">
        <v>208</v>
      </c>
      <c r="B140" s="8">
        <v>20200203</v>
      </c>
      <c r="C140" s="8" t="s">
        <v>1335</v>
      </c>
      <c r="D140" s="8" t="s">
        <v>36</v>
      </c>
      <c r="E140" s="8" t="s">
        <v>522</v>
      </c>
      <c r="F140" s="8" t="s">
        <v>43</v>
      </c>
      <c r="G140" t="s">
        <v>52</v>
      </c>
      <c r="H140" s="8" t="s">
        <v>43</v>
      </c>
      <c r="I140" t="s">
        <v>52</v>
      </c>
      <c r="J140" s="8">
        <v>6</v>
      </c>
      <c r="K140" t="s">
        <v>841</v>
      </c>
      <c r="L140" t="s">
        <v>64</v>
      </c>
      <c r="M140" s="8" t="s">
        <v>1335</v>
      </c>
      <c r="N140" s="8" t="s">
        <v>36</v>
      </c>
      <c r="O140" s="8" t="s">
        <v>36</v>
      </c>
      <c r="P140" s="8"/>
      <c r="Q140" s="8" t="s">
        <v>50</v>
      </c>
      <c r="R140" s="8"/>
      <c r="S140" s="18" t="s">
        <v>1368</v>
      </c>
      <c r="T140" s="18" t="s">
        <v>1928</v>
      </c>
      <c r="U140" s="18" t="s">
        <v>1929</v>
      </c>
      <c r="V140" s="18" t="s">
        <v>1930</v>
      </c>
      <c r="W140" s="18" t="s">
        <v>1931</v>
      </c>
      <c r="X140" s="18" t="s">
        <v>1335</v>
      </c>
      <c r="Y140" s="18" t="s">
        <v>1932</v>
      </c>
    </row>
    <row r="141" spans="1:25" x14ac:dyDescent="0.25">
      <c r="A141" s="8" t="s">
        <v>209</v>
      </c>
      <c r="B141" s="8">
        <v>20200203</v>
      </c>
      <c r="C141" s="8" t="s">
        <v>1335</v>
      </c>
      <c r="D141" s="8" t="s">
        <v>36</v>
      </c>
      <c r="E141" s="8" t="s">
        <v>523</v>
      </c>
      <c r="F141" s="8" t="s">
        <v>42</v>
      </c>
      <c r="G141" t="s">
        <v>55</v>
      </c>
      <c r="H141" s="8" t="s">
        <v>42</v>
      </c>
      <c r="I141" t="s">
        <v>55</v>
      </c>
      <c r="J141" s="8">
        <v>6</v>
      </c>
      <c r="K141" t="s">
        <v>842</v>
      </c>
      <c r="L141" t="s">
        <v>1158</v>
      </c>
      <c r="M141" s="8" t="s">
        <v>1335</v>
      </c>
      <c r="N141" s="8" t="s">
        <v>36</v>
      </c>
      <c r="O141" s="8" t="s">
        <v>36</v>
      </c>
      <c r="P141" s="8"/>
      <c r="Q141" s="8" t="s">
        <v>50</v>
      </c>
      <c r="R141" s="8"/>
      <c r="S141" s="18" t="s">
        <v>1424</v>
      </c>
      <c r="T141" s="18" t="s">
        <v>1933</v>
      </c>
      <c r="U141" s="18" t="s">
        <v>1934</v>
      </c>
      <c r="V141" s="18" t="s">
        <v>1935</v>
      </c>
      <c r="W141" s="18" t="s">
        <v>1936</v>
      </c>
      <c r="X141" s="18" t="s">
        <v>1335</v>
      </c>
      <c r="Y141" s="18" t="s">
        <v>1937</v>
      </c>
    </row>
    <row r="142" spans="1:25" x14ac:dyDescent="0.25">
      <c r="A142" s="8" t="s">
        <v>210</v>
      </c>
      <c r="B142" s="8">
        <v>20200203</v>
      </c>
      <c r="C142" s="8" t="s">
        <v>1335</v>
      </c>
      <c r="D142" s="8" t="s">
        <v>36</v>
      </c>
      <c r="E142" s="8" t="s">
        <v>524</v>
      </c>
      <c r="F142" s="8" t="s">
        <v>37</v>
      </c>
      <c r="G142" t="s">
        <v>59</v>
      </c>
      <c r="H142" s="8" t="s">
        <v>37</v>
      </c>
      <c r="I142" t="s">
        <v>59</v>
      </c>
      <c r="J142" s="8">
        <v>6</v>
      </c>
      <c r="K142" t="s">
        <v>843</v>
      </c>
      <c r="L142" t="s">
        <v>1159</v>
      </c>
      <c r="M142" s="8" t="s">
        <v>1335</v>
      </c>
      <c r="N142" s="8" t="s">
        <v>36</v>
      </c>
      <c r="O142" s="8" t="s">
        <v>36</v>
      </c>
      <c r="P142" s="8"/>
      <c r="Q142" s="8" t="s">
        <v>50</v>
      </c>
      <c r="R142" s="8"/>
      <c r="S142" s="18" t="s">
        <v>1336</v>
      </c>
      <c r="T142" s="18" t="s">
        <v>1938</v>
      </c>
      <c r="U142" s="18" t="s">
        <v>1939</v>
      </c>
      <c r="V142" s="18" t="s">
        <v>1940</v>
      </c>
      <c r="W142" s="18" t="s">
        <v>1941</v>
      </c>
      <c r="X142" s="18" t="s">
        <v>1335</v>
      </c>
      <c r="Y142" s="18" t="s">
        <v>1942</v>
      </c>
    </row>
    <row r="143" spans="1:25" s="27" customFormat="1" x14ac:dyDescent="0.25">
      <c r="A143" s="25" t="s">
        <v>211</v>
      </c>
      <c r="B143" s="25">
        <v>20200203</v>
      </c>
      <c r="C143" s="25" t="s">
        <v>1335</v>
      </c>
      <c r="D143" s="25" t="s">
        <v>36</v>
      </c>
      <c r="E143" s="25" t="s">
        <v>525</v>
      </c>
      <c r="F143" s="25" t="s">
        <v>37</v>
      </c>
      <c r="G143" s="27" t="s">
        <v>59</v>
      </c>
      <c r="H143" s="25" t="s">
        <v>37</v>
      </c>
      <c r="I143" s="27" t="s">
        <v>59</v>
      </c>
      <c r="J143" s="25">
        <v>6</v>
      </c>
      <c r="K143" s="27" t="s">
        <v>844</v>
      </c>
      <c r="L143" s="27" t="s">
        <v>1160</v>
      </c>
      <c r="M143" s="8" t="s">
        <v>1335</v>
      </c>
      <c r="N143" s="25" t="s">
        <v>36</v>
      </c>
      <c r="O143" s="25" t="s">
        <v>36</v>
      </c>
      <c r="P143" s="25"/>
      <c r="Q143" s="25" t="s">
        <v>50</v>
      </c>
      <c r="R143" s="25"/>
      <c r="S143" s="28" t="s">
        <v>1336</v>
      </c>
      <c r="T143" s="28" t="s">
        <v>2789</v>
      </c>
      <c r="U143" s="28" t="s">
        <v>2790</v>
      </c>
      <c r="V143" s="28" t="s">
        <v>2791</v>
      </c>
      <c r="W143" s="28" t="s">
        <v>2792</v>
      </c>
      <c r="X143" s="28" t="s">
        <v>1335</v>
      </c>
      <c r="Y143" s="28" t="s">
        <v>2793</v>
      </c>
    </row>
    <row r="144" spans="1:25" x14ac:dyDescent="0.25">
      <c r="A144" s="8" t="s">
        <v>212</v>
      </c>
      <c r="B144" s="8">
        <v>20200203</v>
      </c>
      <c r="C144" s="8" t="s">
        <v>1335</v>
      </c>
      <c r="D144" s="8" t="s">
        <v>36</v>
      </c>
      <c r="E144" s="8" t="s">
        <v>526</v>
      </c>
      <c r="F144" s="8" t="s">
        <v>40</v>
      </c>
      <c r="G144" t="s">
        <v>56</v>
      </c>
      <c r="H144" s="8" t="s">
        <v>43</v>
      </c>
      <c r="I144" t="s">
        <v>52</v>
      </c>
      <c r="J144" s="8">
        <v>1</v>
      </c>
      <c r="K144" t="s">
        <v>845</v>
      </c>
      <c r="L144" t="s">
        <v>1161</v>
      </c>
      <c r="M144" s="8" t="s">
        <v>1335</v>
      </c>
      <c r="N144" s="8" t="s">
        <v>36</v>
      </c>
      <c r="O144" s="8" t="s">
        <v>36</v>
      </c>
      <c r="P144" s="8"/>
      <c r="Q144" s="8" t="s">
        <v>50</v>
      </c>
      <c r="R144" s="8"/>
      <c r="S144" s="18" t="s">
        <v>1336</v>
      </c>
      <c r="T144" s="18" t="s">
        <v>1943</v>
      </c>
      <c r="U144" s="18" t="s">
        <v>1944</v>
      </c>
      <c r="V144" s="18" t="s">
        <v>1945</v>
      </c>
      <c r="W144" s="18" t="s">
        <v>1946</v>
      </c>
      <c r="X144" s="18" t="s">
        <v>1335</v>
      </c>
      <c r="Y144" s="18" t="s">
        <v>1947</v>
      </c>
    </row>
    <row r="145" spans="1:25" x14ac:dyDescent="0.25">
      <c r="A145" s="8" t="s">
        <v>213</v>
      </c>
      <c r="B145" s="8">
        <v>20200203</v>
      </c>
      <c r="C145" s="8" t="s">
        <v>1335</v>
      </c>
      <c r="D145" s="8" t="s">
        <v>36</v>
      </c>
      <c r="E145" s="8" t="s">
        <v>527</v>
      </c>
      <c r="F145" s="8" t="s">
        <v>38</v>
      </c>
      <c r="G145" t="s">
        <v>53</v>
      </c>
      <c r="H145" s="8" t="s">
        <v>38</v>
      </c>
      <c r="I145" t="s">
        <v>53</v>
      </c>
      <c r="J145" s="8">
        <v>1</v>
      </c>
      <c r="K145" t="s">
        <v>846</v>
      </c>
      <c r="L145" t="s">
        <v>1162</v>
      </c>
      <c r="M145" s="8" t="s">
        <v>1335</v>
      </c>
      <c r="N145" s="8" t="s">
        <v>36</v>
      </c>
      <c r="O145" s="8" t="s">
        <v>36</v>
      </c>
      <c r="P145" s="8"/>
      <c r="Q145" s="8" t="s">
        <v>50</v>
      </c>
      <c r="R145" s="8"/>
      <c r="S145" s="18" t="s">
        <v>1336</v>
      </c>
      <c r="T145" s="18" t="s">
        <v>1948</v>
      </c>
      <c r="U145" s="18" t="s">
        <v>1949</v>
      </c>
      <c r="V145" s="18" t="s">
        <v>1950</v>
      </c>
      <c r="W145" s="18" t="s">
        <v>1951</v>
      </c>
      <c r="X145" s="18" t="s">
        <v>1335</v>
      </c>
      <c r="Y145" s="18" t="s">
        <v>1952</v>
      </c>
    </row>
    <row r="146" spans="1:25" x14ac:dyDescent="0.25">
      <c r="A146" s="8" t="s">
        <v>214</v>
      </c>
      <c r="B146" s="8">
        <v>20200203</v>
      </c>
      <c r="C146" s="8" t="s">
        <v>1335</v>
      </c>
      <c r="D146" s="8" t="s">
        <v>36</v>
      </c>
      <c r="E146" s="8" t="s">
        <v>528</v>
      </c>
      <c r="F146" s="8" t="s">
        <v>42</v>
      </c>
      <c r="G146" t="s">
        <v>55</v>
      </c>
      <c r="H146" s="8" t="s">
        <v>40</v>
      </c>
      <c r="I146" t="s">
        <v>56</v>
      </c>
      <c r="J146" s="8">
        <v>6</v>
      </c>
      <c r="K146" t="s">
        <v>847</v>
      </c>
      <c r="L146" t="s">
        <v>1163</v>
      </c>
      <c r="M146" s="8" t="s">
        <v>1335</v>
      </c>
      <c r="N146" s="8" t="s">
        <v>36</v>
      </c>
      <c r="O146" s="8" t="s">
        <v>36</v>
      </c>
      <c r="P146" s="8"/>
      <c r="Q146" s="8" t="s">
        <v>50</v>
      </c>
      <c r="R146" s="8"/>
      <c r="S146" s="18" t="s">
        <v>1424</v>
      </c>
      <c r="T146" s="18" t="s">
        <v>1953</v>
      </c>
      <c r="U146" s="18" t="s">
        <v>1954</v>
      </c>
      <c r="V146" s="18" t="s">
        <v>1955</v>
      </c>
      <c r="W146" s="18"/>
      <c r="X146" s="18" t="s">
        <v>1335</v>
      </c>
      <c r="Y146" s="18" t="s">
        <v>1956</v>
      </c>
    </row>
    <row r="147" spans="1:25" x14ac:dyDescent="0.25">
      <c r="A147" s="8" t="s">
        <v>215</v>
      </c>
      <c r="B147" s="8">
        <v>20200203</v>
      </c>
      <c r="C147" s="8" t="s">
        <v>1335</v>
      </c>
      <c r="D147" s="8" t="s">
        <v>36</v>
      </c>
      <c r="E147" s="8" t="s">
        <v>529</v>
      </c>
      <c r="F147" s="8" t="s">
        <v>39</v>
      </c>
      <c r="G147" t="s">
        <v>54</v>
      </c>
      <c r="H147" s="8" t="s">
        <v>39</v>
      </c>
      <c r="I147" t="s">
        <v>54</v>
      </c>
      <c r="J147" s="8">
        <v>6</v>
      </c>
      <c r="K147" t="s">
        <v>848</v>
      </c>
      <c r="L147" t="s">
        <v>1164</v>
      </c>
      <c r="M147" s="8" t="s">
        <v>1335</v>
      </c>
      <c r="N147" s="8" t="s">
        <v>36</v>
      </c>
      <c r="O147" s="8" t="s">
        <v>36</v>
      </c>
      <c r="P147" s="8"/>
      <c r="Q147" s="8" t="s">
        <v>50</v>
      </c>
      <c r="R147" s="8"/>
      <c r="S147" s="18" t="s">
        <v>1368</v>
      </c>
      <c r="T147" s="18" t="s">
        <v>1957</v>
      </c>
      <c r="U147" s="18" t="s">
        <v>1958</v>
      </c>
      <c r="V147" s="18" t="s">
        <v>1959</v>
      </c>
      <c r="W147" s="18" t="s">
        <v>1960</v>
      </c>
      <c r="X147" s="18" t="s">
        <v>1335</v>
      </c>
      <c r="Y147" s="18" t="s">
        <v>1961</v>
      </c>
    </row>
    <row r="148" spans="1:25" x14ac:dyDescent="0.25">
      <c r="A148" s="8" t="s">
        <v>216</v>
      </c>
      <c r="B148" s="8">
        <v>20200203</v>
      </c>
      <c r="C148" s="8" t="s">
        <v>1335</v>
      </c>
      <c r="D148" s="8" t="s">
        <v>36</v>
      </c>
      <c r="E148" s="8" t="s">
        <v>530</v>
      </c>
      <c r="F148" s="8" t="s">
        <v>44</v>
      </c>
      <c r="G148" t="s">
        <v>57</v>
      </c>
      <c r="H148" s="8" t="s">
        <v>44</v>
      </c>
      <c r="I148" t="s">
        <v>57</v>
      </c>
      <c r="J148" s="8">
        <v>6</v>
      </c>
      <c r="K148" t="s">
        <v>849</v>
      </c>
      <c r="L148" t="s">
        <v>1165</v>
      </c>
      <c r="M148" s="8" t="s">
        <v>1335</v>
      </c>
      <c r="N148" s="8" t="s">
        <v>36</v>
      </c>
      <c r="O148" s="8" t="s">
        <v>36</v>
      </c>
      <c r="P148" s="8"/>
      <c r="Q148" s="8" t="s">
        <v>50</v>
      </c>
      <c r="R148" s="8"/>
      <c r="S148" s="18" t="s">
        <v>1336</v>
      </c>
      <c r="T148" s="18" t="s">
        <v>1962</v>
      </c>
      <c r="U148" s="18" t="s">
        <v>1963</v>
      </c>
      <c r="V148" s="18" t="s">
        <v>1964</v>
      </c>
      <c r="W148" s="18" t="s">
        <v>1965</v>
      </c>
      <c r="X148" s="18" t="s">
        <v>1335</v>
      </c>
      <c r="Y148" s="18" t="s">
        <v>1966</v>
      </c>
    </row>
    <row r="149" spans="1:25" x14ac:dyDescent="0.25">
      <c r="A149" s="8" t="s">
        <v>217</v>
      </c>
      <c r="B149" s="8">
        <v>20200203</v>
      </c>
      <c r="C149" s="8" t="s">
        <v>1335</v>
      </c>
      <c r="D149" s="8" t="s">
        <v>36</v>
      </c>
      <c r="E149" s="8" t="s">
        <v>531</v>
      </c>
      <c r="F149" s="8" t="s">
        <v>43</v>
      </c>
      <c r="G149" t="s">
        <v>52</v>
      </c>
      <c r="H149" s="8" t="s">
        <v>43</v>
      </c>
      <c r="I149" t="s">
        <v>52</v>
      </c>
      <c r="J149" s="8">
        <v>6</v>
      </c>
      <c r="K149" t="s">
        <v>850</v>
      </c>
      <c r="L149" t="s">
        <v>1166</v>
      </c>
      <c r="M149" s="8" t="s">
        <v>1335</v>
      </c>
      <c r="N149" s="8" t="s">
        <v>36</v>
      </c>
      <c r="O149" s="8" t="s">
        <v>36</v>
      </c>
      <c r="P149" s="8"/>
      <c r="Q149" s="8" t="s">
        <v>50</v>
      </c>
      <c r="R149" s="8"/>
      <c r="S149" s="18" t="s">
        <v>1336</v>
      </c>
      <c r="T149" s="18" t="s">
        <v>1967</v>
      </c>
      <c r="U149" s="18" t="s">
        <v>1968</v>
      </c>
      <c r="V149" s="18" t="s">
        <v>1969</v>
      </c>
      <c r="W149" s="18" t="s">
        <v>1970</v>
      </c>
      <c r="X149" s="18" t="s">
        <v>1335</v>
      </c>
      <c r="Y149" s="18" t="s">
        <v>1971</v>
      </c>
    </row>
    <row r="150" spans="1:25" x14ac:dyDescent="0.25">
      <c r="A150" s="8" t="s">
        <v>218</v>
      </c>
      <c r="B150" s="8">
        <v>20200203</v>
      </c>
      <c r="C150" s="8" t="s">
        <v>1335</v>
      </c>
      <c r="D150" s="8" t="s">
        <v>36</v>
      </c>
      <c r="E150" s="8" t="s">
        <v>532</v>
      </c>
      <c r="F150" s="8" t="s">
        <v>40</v>
      </c>
      <c r="G150" t="s">
        <v>56</v>
      </c>
      <c r="H150" s="8" t="s">
        <v>40</v>
      </c>
      <c r="I150" t="s">
        <v>56</v>
      </c>
      <c r="J150" s="8">
        <v>6</v>
      </c>
      <c r="K150" t="s">
        <v>851</v>
      </c>
      <c r="L150" t="s">
        <v>1167</v>
      </c>
      <c r="M150" s="8" t="s">
        <v>1335</v>
      </c>
      <c r="N150" s="8" t="s">
        <v>36</v>
      </c>
      <c r="O150" s="8" t="s">
        <v>36</v>
      </c>
      <c r="P150" s="8"/>
      <c r="Q150" s="8" t="s">
        <v>50</v>
      </c>
      <c r="R150" s="8"/>
      <c r="S150" s="18" t="s">
        <v>1336</v>
      </c>
      <c r="T150" s="18" t="s">
        <v>1972</v>
      </c>
      <c r="U150" s="18" t="s">
        <v>1973</v>
      </c>
      <c r="V150" s="18" t="s">
        <v>1974</v>
      </c>
      <c r="W150" s="18" t="s">
        <v>1975</v>
      </c>
      <c r="X150" s="18" t="s">
        <v>1335</v>
      </c>
      <c r="Y150" s="18" t="s">
        <v>1976</v>
      </c>
    </row>
    <row r="151" spans="1:25" x14ac:dyDescent="0.25">
      <c r="A151" s="8" t="s">
        <v>219</v>
      </c>
      <c r="B151" s="8">
        <v>20200203</v>
      </c>
      <c r="C151" s="8" t="s">
        <v>1335</v>
      </c>
      <c r="D151" s="8" t="s">
        <v>36</v>
      </c>
      <c r="E151" s="8" t="s">
        <v>533</v>
      </c>
      <c r="F151" s="8" t="s">
        <v>38</v>
      </c>
      <c r="G151" t="s">
        <v>53</v>
      </c>
      <c r="H151" s="8" t="s">
        <v>38</v>
      </c>
      <c r="I151" t="s">
        <v>53</v>
      </c>
      <c r="J151" s="8">
        <v>6</v>
      </c>
      <c r="K151" t="s">
        <v>852</v>
      </c>
      <c r="L151" t="s">
        <v>1168</v>
      </c>
      <c r="M151" s="8" t="s">
        <v>1335</v>
      </c>
      <c r="N151" s="8" t="s">
        <v>36</v>
      </c>
      <c r="O151" s="8" t="s">
        <v>36</v>
      </c>
      <c r="P151" s="8"/>
      <c r="Q151" s="8" t="s">
        <v>50</v>
      </c>
      <c r="R151" s="8"/>
      <c r="S151" s="18" t="s">
        <v>1336</v>
      </c>
      <c r="T151" s="18" t="s">
        <v>1977</v>
      </c>
      <c r="U151" s="18" t="s">
        <v>1978</v>
      </c>
      <c r="V151" s="18" t="s">
        <v>1979</v>
      </c>
      <c r="W151" s="18" t="s">
        <v>1980</v>
      </c>
      <c r="X151" s="18" t="s">
        <v>1335</v>
      </c>
      <c r="Y151" s="18" t="s">
        <v>1981</v>
      </c>
    </row>
    <row r="152" spans="1:25" x14ac:dyDescent="0.25">
      <c r="A152" s="8" t="s">
        <v>220</v>
      </c>
      <c r="B152" s="8">
        <v>20200203</v>
      </c>
      <c r="C152" s="8" t="s">
        <v>1335</v>
      </c>
      <c r="D152" s="8" t="s">
        <v>36</v>
      </c>
      <c r="E152" s="8" t="s">
        <v>534</v>
      </c>
      <c r="F152" s="8" t="s">
        <v>46</v>
      </c>
      <c r="G152" t="s">
        <v>58</v>
      </c>
      <c r="H152" s="8" t="s">
        <v>46</v>
      </c>
      <c r="I152" t="s">
        <v>58</v>
      </c>
      <c r="J152" s="8">
        <v>6</v>
      </c>
      <c r="K152" t="s">
        <v>853</v>
      </c>
      <c r="L152" t="s">
        <v>1169</v>
      </c>
      <c r="M152" s="8" t="s">
        <v>1335</v>
      </c>
      <c r="N152" s="8" t="s">
        <v>36</v>
      </c>
      <c r="O152" s="8" t="s">
        <v>36</v>
      </c>
      <c r="P152" s="8"/>
      <c r="Q152" s="8" t="s">
        <v>50</v>
      </c>
      <c r="R152" s="8"/>
      <c r="S152" s="18" t="s">
        <v>1336</v>
      </c>
      <c r="T152" s="18" t="s">
        <v>1982</v>
      </c>
      <c r="U152" s="18" t="s">
        <v>1983</v>
      </c>
      <c r="V152" s="18" t="s">
        <v>1984</v>
      </c>
      <c r="W152" s="18" t="s">
        <v>1985</v>
      </c>
      <c r="X152" s="18" t="s">
        <v>1335</v>
      </c>
      <c r="Y152" s="18" t="s">
        <v>1986</v>
      </c>
    </row>
    <row r="153" spans="1:25" x14ac:dyDescent="0.25">
      <c r="A153" s="8" t="s">
        <v>221</v>
      </c>
      <c r="B153" s="8">
        <v>20200203</v>
      </c>
      <c r="C153" s="8" t="s">
        <v>1335</v>
      </c>
      <c r="D153" s="8" t="s">
        <v>36</v>
      </c>
      <c r="E153" s="8" t="s">
        <v>535</v>
      </c>
      <c r="F153" s="8" t="s">
        <v>38</v>
      </c>
      <c r="G153" t="s">
        <v>53</v>
      </c>
      <c r="H153" s="8" t="s">
        <v>39</v>
      </c>
      <c r="I153" t="s">
        <v>54</v>
      </c>
      <c r="J153" s="8">
        <v>4</v>
      </c>
      <c r="K153" t="s">
        <v>854</v>
      </c>
      <c r="L153" t="s">
        <v>1170</v>
      </c>
      <c r="M153" s="8" t="s">
        <v>1335</v>
      </c>
      <c r="N153" s="8" t="s">
        <v>36</v>
      </c>
      <c r="O153" s="8" t="s">
        <v>36</v>
      </c>
      <c r="P153" s="8"/>
      <c r="Q153" s="8" t="s">
        <v>50</v>
      </c>
      <c r="R153" s="8"/>
      <c r="S153" s="18" t="s">
        <v>1368</v>
      </c>
      <c r="T153" s="18" t="s">
        <v>1987</v>
      </c>
      <c r="U153" s="18" t="s">
        <v>1988</v>
      </c>
      <c r="V153" s="18" t="s">
        <v>1989</v>
      </c>
      <c r="W153" s="18" t="s">
        <v>1990</v>
      </c>
      <c r="X153" s="18" t="s">
        <v>1335</v>
      </c>
      <c r="Y153" s="18" t="s">
        <v>1991</v>
      </c>
    </row>
    <row r="154" spans="1:25" x14ac:dyDescent="0.25">
      <c r="A154" s="8" t="s">
        <v>222</v>
      </c>
      <c r="B154" s="8">
        <v>20200203</v>
      </c>
      <c r="C154" s="8" t="s">
        <v>1335</v>
      </c>
      <c r="D154" s="8" t="s">
        <v>36</v>
      </c>
      <c r="E154" s="8" t="s">
        <v>536</v>
      </c>
      <c r="F154" s="8" t="s">
        <v>40</v>
      </c>
      <c r="G154" t="s">
        <v>56</v>
      </c>
      <c r="H154" s="8" t="s">
        <v>40</v>
      </c>
      <c r="I154" t="s">
        <v>56</v>
      </c>
      <c r="J154" s="8">
        <v>1</v>
      </c>
      <c r="K154" t="s">
        <v>855</v>
      </c>
      <c r="L154" t="s">
        <v>1171</v>
      </c>
      <c r="M154" s="8" t="s">
        <v>1335</v>
      </c>
      <c r="N154" s="8" t="s">
        <v>36</v>
      </c>
      <c r="O154" s="8" t="s">
        <v>36</v>
      </c>
      <c r="P154" s="8"/>
      <c r="Q154" s="8" t="s">
        <v>50</v>
      </c>
      <c r="R154" s="8"/>
      <c r="S154" s="18" t="s">
        <v>1336</v>
      </c>
      <c r="T154" s="18" t="s">
        <v>1992</v>
      </c>
      <c r="U154" s="18" t="s">
        <v>1993</v>
      </c>
      <c r="V154" s="18" t="s">
        <v>1994</v>
      </c>
      <c r="W154" s="18" t="s">
        <v>1995</v>
      </c>
      <c r="X154" s="18" t="s">
        <v>1335</v>
      </c>
      <c r="Y154" s="18" t="s">
        <v>1996</v>
      </c>
    </row>
    <row r="155" spans="1:25" x14ac:dyDescent="0.25">
      <c r="A155" s="8" t="s">
        <v>223</v>
      </c>
      <c r="B155" s="8">
        <v>20200203</v>
      </c>
      <c r="C155" s="8" t="s">
        <v>1335</v>
      </c>
      <c r="D155" s="8" t="s">
        <v>36</v>
      </c>
      <c r="E155" s="8" t="s">
        <v>537</v>
      </c>
      <c r="F155" s="8" t="s">
        <v>38</v>
      </c>
      <c r="G155" t="s">
        <v>53</v>
      </c>
      <c r="H155" s="8" t="s">
        <v>38</v>
      </c>
      <c r="I155" t="s">
        <v>53</v>
      </c>
      <c r="J155" s="8">
        <v>6</v>
      </c>
      <c r="K155" t="s">
        <v>856</v>
      </c>
      <c r="L155" t="s">
        <v>1172</v>
      </c>
      <c r="M155" s="8" t="s">
        <v>1335</v>
      </c>
      <c r="N155" s="8" t="s">
        <v>36</v>
      </c>
      <c r="O155" s="8" t="s">
        <v>36</v>
      </c>
      <c r="P155" s="8"/>
      <c r="Q155" s="8" t="s">
        <v>50</v>
      </c>
      <c r="R155" s="8"/>
      <c r="S155" s="18" t="s">
        <v>1480</v>
      </c>
      <c r="T155" s="18" t="s">
        <v>1997</v>
      </c>
      <c r="U155" s="18" t="s">
        <v>1998</v>
      </c>
      <c r="V155" s="18" t="s">
        <v>1999</v>
      </c>
      <c r="W155" s="18" t="s">
        <v>2000</v>
      </c>
      <c r="X155" s="18" t="s">
        <v>1335</v>
      </c>
      <c r="Y155" s="18" t="s">
        <v>2001</v>
      </c>
    </row>
    <row r="156" spans="1:25" x14ac:dyDescent="0.25">
      <c r="A156" s="8" t="s">
        <v>224</v>
      </c>
      <c r="B156" s="8">
        <v>20200203</v>
      </c>
      <c r="C156" s="8" t="s">
        <v>1335</v>
      </c>
      <c r="D156" s="8" t="s">
        <v>36</v>
      </c>
      <c r="E156" s="8" t="s">
        <v>538</v>
      </c>
      <c r="F156" s="8" t="s">
        <v>40</v>
      </c>
      <c r="G156" t="s">
        <v>56</v>
      </c>
      <c r="H156" s="8" t="s">
        <v>40</v>
      </c>
      <c r="I156" t="s">
        <v>56</v>
      </c>
      <c r="J156" s="8">
        <v>6</v>
      </c>
      <c r="K156" t="s">
        <v>857</v>
      </c>
      <c r="L156" t="s">
        <v>1173</v>
      </c>
      <c r="M156" s="8" t="s">
        <v>1335</v>
      </c>
      <c r="N156" s="8" t="s">
        <v>36</v>
      </c>
      <c r="O156" s="8" t="s">
        <v>36</v>
      </c>
      <c r="P156" s="8"/>
      <c r="Q156" s="8" t="s">
        <v>50</v>
      </c>
      <c r="R156" s="8"/>
      <c r="S156" s="18" t="s">
        <v>1336</v>
      </c>
      <c r="T156" s="18" t="s">
        <v>2002</v>
      </c>
      <c r="U156" s="18" t="s">
        <v>2003</v>
      </c>
      <c r="V156" s="18" t="s">
        <v>2004</v>
      </c>
      <c r="W156" s="18" t="s">
        <v>2005</v>
      </c>
      <c r="X156" s="18" t="s">
        <v>1335</v>
      </c>
      <c r="Y156" s="18" t="s">
        <v>2006</v>
      </c>
    </row>
    <row r="157" spans="1:25" x14ac:dyDescent="0.25">
      <c r="A157" s="8" t="s">
        <v>225</v>
      </c>
      <c r="B157" s="8">
        <v>20200204</v>
      </c>
      <c r="C157" s="8" t="s">
        <v>1335</v>
      </c>
      <c r="D157" s="8" t="s">
        <v>36</v>
      </c>
      <c r="E157" s="8" t="s">
        <v>539</v>
      </c>
      <c r="F157" s="8" t="s">
        <v>40</v>
      </c>
      <c r="G157" t="s">
        <v>56</v>
      </c>
      <c r="H157" s="8" t="s">
        <v>40</v>
      </c>
      <c r="I157" t="s">
        <v>56</v>
      </c>
      <c r="J157" s="8">
        <v>6</v>
      </c>
      <c r="K157" t="s">
        <v>858</v>
      </c>
      <c r="L157" t="s">
        <v>1174</v>
      </c>
      <c r="M157" s="8" t="s">
        <v>1335</v>
      </c>
      <c r="N157" s="8" t="s">
        <v>36</v>
      </c>
      <c r="O157" s="8"/>
      <c r="P157" s="8"/>
      <c r="Q157" s="8" t="s">
        <v>50</v>
      </c>
      <c r="R157" s="8"/>
      <c r="S157" s="18" t="s">
        <v>1336</v>
      </c>
      <c r="T157" s="18" t="s">
        <v>1651</v>
      </c>
      <c r="U157" s="18" t="s">
        <v>1652</v>
      </c>
      <c r="V157" s="18" t="s">
        <v>1653</v>
      </c>
      <c r="W157" s="18" t="s">
        <v>1654</v>
      </c>
      <c r="X157" s="18" t="s">
        <v>1335</v>
      </c>
      <c r="Y157" s="18" t="s">
        <v>1655</v>
      </c>
    </row>
    <row r="158" spans="1:25" x14ac:dyDescent="0.25">
      <c r="A158" s="8" t="s">
        <v>226</v>
      </c>
      <c r="B158" s="8">
        <v>20200204</v>
      </c>
      <c r="C158" s="8" t="s">
        <v>1335</v>
      </c>
      <c r="D158" s="8" t="s">
        <v>36</v>
      </c>
      <c r="E158" s="8" t="s">
        <v>540</v>
      </c>
      <c r="F158" s="8" t="s">
        <v>37</v>
      </c>
      <c r="G158" t="s">
        <v>59</v>
      </c>
      <c r="H158" s="8" t="s">
        <v>45</v>
      </c>
      <c r="I158" t="s">
        <v>60</v>
      </c>
      <c r="J158" s="8">
        <v>1</v>
      </c>
      <c r="K158" t="s">
        <v>859</v>
      </c>
      <c r="L158" t="s">
        <v>1175</v>
      </c>
      <c r="M158" s="8" t="s">
        <v>1335</v>
      </c>
      <c r="N158" s="8" t="s">
        <v>36</v>
      </c>
      <c r="O158" s="8"/>
      <c r="P158" s="8"/>
      <c r="Q158" s="8" t="s">
        <v>50</v>
      </c>
      <c r="R158" s="8"/>
      <c r="S158" s="18" t="s">
        <v>1336</v>
      </c>
      <c r="T158" s="18" t="s">
        <v>1656</v>
      </c>
      <c r="U158" s="18" t="s">
        <v>1657</v>
      </c>
      <c r="V158" s="18" t="s">
        <v>1658</v>
      </c>
      <c r="W158" s="18" t="s">
        <v>1659</v>
      </c>
      <c r="X158" s="18" t="s">
        <v>1335</v>
      </c>
      <c r="Y158" s="18" t="s">
        <v>1660</v>
      </c>
    </row>
    <row r="159" spans="1:25" x14ac:dyDescent="0.25">
      <c r="A159" s="8" t="s">
        <v>227</v>
      </c>
      <c r="B159" s="8">
        <v>20200204</v>
      </c>
      <c r="C159" s="8" t="s">
        <v>1335</v>
      </c>
      <c r="D159" s="8" t="s">
        <v>36</v>
      </c>
      <c r="E159" s="8" t="s">
        <v>541</v>
      </c>
      <c r="F159" s="8" t="s">
        <v>40</v>
      </c>
      <c r="G159" t="s">
        <v>56</v>
      </c>
      <c r="H159" s="8" t="s">
        <v>40</v>
      </c>
      <c r="I159" t="s">
        <v>56</v>
      </c>
      <c r="J159" s="8">
        <v>6</v>
      </c>
      <c r="K159" t="s">
        <v>860</v>
      </c>
      <c r="L159" t="s">
        <v>1176</v>
      </c>
      <c r="M159" s="8" t="s">
        <v>1335</v>
      </c>
      <c r="N159" s="8" t="s">
        <v>36</v>
      </c>
      <c r="O159" s="8"/>
      <c r="P159" s="8"/>
      <c r="Q159" s="8" t="s">
        <v>50</v>
      </c>
      <c r="R159" s="8"/>
      <c r="S159" s="18" t="s">
        <v>1336</v>
      </c>
      <c r="T159" s="18" t="s">
        <v>1353</v>
      </c>
      <c r="U159" s="18" t="s">
        <v>1354</v>
      </c>
      <c r="V159" s="18" t="s">
        <v>1355</v>
      </c>
      <c r="W159" s="18" t="s">
        <v>1356</v>
      </c>
      <c r="X159" s="18" t="s">
        <v>1335</v>
      </c>
      <c r="Y159" s="18" t="s">
        <v>1357</v>
      </c>
    </row>
    <row r="160" spans="1:25" x14ac:dyDescent="0.25">
      <c r="A160" s="8" t="s">
        <v>228</v>
      </c>
      <c r="B160" s="8">
        <v>20200204</v>
      </c>
      <c r="C160" s="8" t="s">
        <v>1335</v>
      </c>
      <c r="D160" s="8" t="s">
        <v>36</v>
      </c>
      <c r="E160" s="8" t="s">
        <v>542</v>
      </c>
      <c r="F160" s="8" t="s">
        <v>38</v>
      </c>
      <c r="G160" t="s">
        <v>53</v>
      </c>
      <c r="H160" s="8" t="s">
        <v>38</v>
      </c>
      <c r="I160" t="s">
        <v>53</v>
      </c>
      <c r="J160" s="8">
        <v>6</v>
      </c>
      <c r="K160" t="s">
        <v>861</v>
      </c>
      <c r="L160" t="s">
        <v>1177</v>
      </c>
      <c r="M160" s="8" t="s">
        <v>1335</v>
      </c>
      <c r="N160" s="8" t="s">
        <v>36</v>
      </c>
      <c r="O160" s="8"/>
      <c r="P160" s="8"/>
      <c r="Q160" s="8" t="s">
        <v>50</v>
      </c>
      <c r="R160" s="8"/>
      <c r="S160" s="18" t="s">
        <v>1336</v>
      </c>
      <c r="T160" s="18" t="s">
        <v>1358</v>
      </c>
      <c r="U160" s="18" t="s">
        <v>1359</v>
      </c>
      <c r="V160" s="18" t="s">
        <v>1360</v>
      </c>
      <c r="W160" s="18" t="s">
        <v>1361</v>
      </c>
      <c r="X160" s="18" t="s">
        <v>1335</v>
      </c>
      <c r="Y160" s="18" t="s">
        <v>1362</v>
      </c>
    </row>
    <row r="161" spans="1:25" x14ac:dyDescent="0.25">
      <c r="A161" s="8" t="s">
        <v>229</v>
      </c>
      <c r="B161" s="8">
        <v>20200204</v>
      </c>
      <c r="C161" s="8" t="s">
        <v>1335</v>
      </c>
      <c r="D161" s="8" t="s">
        <v>36</v>
      </c>
      <c r="E161" s="8" t="s">
        <v>543</v>
      </c>
      <c r="F161" s="8" t="s">
        <v>38</v>
      </c>
      <c r="G161" t="s">
        <v>53</v>
      </c>
      <c r="H161" s="8" t="s">
        <v>38</v>
      </c>
      <c r="I161" t="s">
        <v>53</v>
      </c>
      <c r="J161" s="8">
        <v>6</v>
      </c>
      <c r="K161" t="s">
        <v>862</v>
      </c>
      <c r="L161" t="s">
        <v>1178</v>
      </c>
      <c r="M161" s="8" t="s">
        <v>1335</v>
      </c>
      <c r="N161" s="8" t="s">
        <v>36</v>
      </c>
      <c r="O161" s="8"/>
      <c r="P161" s="8"/>
      <c r="Q161" s="8" t="s">
        <v>50</v>
      </c>
      <c r="R161" s="8"/>
      <c r="S161" s="18" t="s">
        <v>1336</v>
      </c>
      <c r="T161" s="18" t="s">
        <v>1363</v>
      </c>
      <c r="U161" s="18" t="s">
        <v>1364</v>
      </c>
      <c r="V161" s="18" t="s">
        <v>1365</v>
      </c>
      <c r="W161" s="18" t="s">
        <v>1366</v>
      </c>
      <c r="X161" s="18" t="s">
        <v>1335</v>
      </c>
      <c r="Y161" s="18" t="s">
        <v>1367</v>
      </c>
    </row>
    <row r="162" spans="1:25" x14ac:dyDescent="0.25">
      <c r="A162" s="8" t="s">
        <v>230</v>
      </c>
      <c r="B162" s="8">
        <v>20200204</v>
      </c>
      <c r="C162" s="8" t="s">
        <v>1335</v>
      </c>
      <c r="D162" s="8" t="s">
        <v>36</v>
      </c>
      <c r="E162" s="8" t="s">
        <v>544</v>
      </c>
      <c r="F162" s="8" t="s">
        <v>38</v>
      </c>
      <c r="G162" t="s">
        <v>53</v>
      </c>
      <c r="H162" s="8" t="s">
        <v>39</v>
      </c>
      <c r="I162" t="s">
        <v>54</v>
      </c>
      <c r="J162" s="8">
        <v>3</v>
      </c>
      <c r="K162" t="s">
        <v>863</v>
      </c>
      <c r="L162" t="s">
        <v>1179</v>
      </c>
      <c r="M162" s="8" t="s">
        <v>1335</v>
      </c>
      <c r="N162" s="8" t="s">
        <v>36</v>
      </c>
      <c r="O162" s="8"/>
      <c r="P162" s="8"/>
      <c r="Q162" s="8" t="s">
        <v>50</v>
      </c>
      <c r="R162" s="8"/>
      <c r="S162" s="18" t="s">
        <v>1368</v>
      </c>
      <c r="T162" s="18" t="s">
        <v>1369</v>
      </c>
      <c r="U162" s="18" t="s">
        <v>1370</v>
      </c>
      <c r="V162" s="18" t="s">
        <v>1371</v>
      </c>
      <c r="W162" s="18" t="s">
        <v>1372</v>
      </c>
      <c r="X162" s="18" t="s">
        <v>1335</v>
      </c>
      <c r="Y162" s="18" t="s">
        <v>1373</v>
      </c>
    </row>
    <row r="163" spans="1:25" x14ac:dyDescent="0.25">
      <c r="A163" s="8" t="s">
        <v>231</v>
      </c>
      <c r="B163" s="8">
        <v>20200204</v>
      </c>
      <c r="C163" s="8" t="s">
        <v>1335</v>
      </c>
      <c r="D163" s="8" t="s">
        <v>36</v>
      </c>
      <c r="E163" s="8" t="s">
        <v>545</v>
      </c>
      <c r="F163" s="8" t="s">
        <v>40</v>
      </c>
      <c r="G163" t="s">
        <v>56</v>
      </c>
      <c r="H163" s="8" t="s">
        <v>40</v>
      </c>
      <c r="I163" t="s">
        <v>56</v>
      </c>
      <c r="J163" s="8">
        <v>6</v>
      </c>
      <c r="K163" t="s">
        <v>864</v>
      </c>
      <c r="L163" t="s">
        <v>1180</v>
      </c>
      <c r="M163" s="8" t="s">
        <v>1335</v>
      </c>
      <c r="N163" s="8" t="s">
        <v>36</v>
      </c>
      <c r="O163" s="8"/>
      <c r="P163" s="8"/>
      <c r="Q163" s="8" t="s">
        <v>50</v>
      </c>
      <c r="R163" s="8"/>
      <c r="S163" s="18" t="s">
        <v>1336</v>
      </c>
      <c r="T163" s="18" t="s">
        <v>1374</v>
      </c>
      <c r="U163" s="18" t="s">
        <v>1375</v>
      </c>
      <c r="V163" s="18" t="s">
        <v>1376</v>
      </c>
      <c r="W163" s="18" t="s">
        <v>1377</v>
      </c>
      <c r="X163" s="18" t="s">
        <v>1335</v>
      </c>
      <c r="Y163" s="18" t="s">
        <v>1378</v>
      </c>
    </row>
    <row r="164" spans="1:25" x14ac:dyDescent="0.25">
      <c r="A164" s="8" t="s">
        <v>232</v>
      </c>
      <c r="B164" s="8">
        <v>20200204</v>
      </c>
      <c r="C164" s="8" t="s">
        <v>1335</v>
      </c>
      <c r="D164" s="8" t="s">
        <v>36</v>
      </c>
      <c r="E164" s="8" t="s">
        <v>546</v>
      </c>
      <c r="F164" s="8" t="s">
        <v>37</v>
      </c>
      <c r="G164" t="s">
        <v>59</v>
      </c>
      <c r="H164" s="8" t="s">
        <v>37</v>
      </c>
      <c r="I164" t="s">
        <v>59</v>
      </c>
      <c r="J164" s="8">
        <v>6</v>
      </c>
      <c r="K164" t="s">
        <v>865</v>
      </c>
      <c r="L164" t="s">
        <v>1181</v>
      </c>
      <c r="M164" s="8" t="s">
        <v>1335</v>
      </c>
      <c r="N164" s="8" t="s">
        <v>36</v>
      </c>
      <c r="O164" s="8"/>
      <c r="P164" s="8"/>
      <c r="Q164" s="8" t="s">
        <v>50</v>
      </c>
      <c r="R164" s="8"/>
      <c r="S164" s="18" t="s">
        <v>1336</v>
      </c>
      <c r="T164" s="18" t="s">
        <v>1379</v>
      </c>
      <c r="U164" s="18" t="s">
        <v>1380</v>
      </c>
      <c r="V164" s="18" t="s">
        <v>1381</v>
      </c>
      <c r="W164" s="18" t="s">
        <v>1382</v>
      </c>
      <c r="X164" s="18" t="s">
        <v>1335</v>
      </c>
      <c r="Y164" s="18" t="s">
        <v>1383</v>
      </c>
    </row>
    <row r="165" spans="1:25" x14ac:dyDescent="0.25">
      <c r="A165" s="8" t="s">
        <v>233</v>
      </c>
      <c r="B165" s="8">
        <v>20200204</v>
      </c>
      <c r="C165" s="8" t="s">
        <v>1335</v>
      </c>
      <c r="D165" s="8" t="s">
        <v>36</v>
      </c>
      <c r="E165" s="8" t="s">
        <v>547</v>
      </c>
      <c r="F165" s="8" t="s">
        <v>42</v>
      </c>
      <c r="G165" t="s">
        <v>55</v>
      </c>
      <c r="H165" s="8" t="s">
        <v>40</v>
      </c>
      <c r="I165" t="s">
        <v>56</v>
      </c>
      <c r="J165" s="8">
        <v>6</v>
      </c>
      <c r="K165" t="s">
        <v>866</v>
      </c>
      <c r="L165" t="s">
        <v>1182</v>
      </c>
      <c r="M165" s="8" t="s">
        <v>1335</v>
      </c>
      <c r="N165" s="8" t="s">
        <v>36</v>
      </c>
      <c r="O165" s="8"/>
      <c r="P165" s="8"/>
      <c r="Q165" s="8" t="s">
        <v>50</v>
      </c>
      <c r="R165" s="8"/>
      <c r="S165" s="18" t="s">
        <v>1336</v>
      </c>
      <c r="T165" s="18" t="s">
        <v>1384</v>
      </c>
      <c r="U165" s="18" t="s">
        <v>1385</v>
      </c>
      <c r="V165" s="18" t="s">
        <v>1386</v>
      </c>
      <c r="W165" s="18" t="s">
        <v>1387</v>
      </c>
      <c r="X165" s="18" t="s">
        <v>1335</v>
      </c>
      <c r="Y165" s="18" t="s">
        <v>1388</v>
      </c>
    </row>
    <row r="166" spans="1:25" x14ac:dyDescent="0.25">
      <c r="A166" s="8" t="s">
        <v>234</v>
      </c>
      <c r="B166" s="8">
        <v>20200204</v>
      </c>
      <c r="C166" s="8" t="s">
        <v>1335</v>
      </c>
      <c r="D166" s="8" t="s">
        <v>36</v>
      </c>
      <c r="E166" s="8" t="s">
        <v>548</v>
      </c>
      <c r="F166" s="8" t="s">
        <v>38</v>
      </c>
      <c r="G166" t="s">
        <v>53</v>
      </c>
      <c r="H166" s="8" t="s">
        <v>38</v>
      </c>
      <c r="I166" t="s">
        <v>53</v>
      </c>
      <c r="J166" s="8">
        <v>6</v>
      </c>
      <c r="K166" t="s">
        <v>867</v>
      </c>
      <c r="L166" t="s">
        <v>1183</v>
      </c>
      <c r="M166" s="8" t="s">
        <v>1335</v>
      </c>
      <c r="N166" s="8" t="s">
        <v>36</v>
      </c>
      <c r="O166" s="8"/>
      <c r="P166" s="8"/>
      <c r="Q166" s="8" t="s">
        <v>50</v>
      </c>
      <c r="R166" s="8"/>
      <c r="S166" s="18" t="s">
        <v>1336</v>
      </c>
      <c r="T166" s="18" t="s">
        <v>1389</v>
      </c>
      <c r="U166" s="18" t="s">
        <v>1390</v>
      </c>
      <c r="V166" s="18" t="s">
        <v>1391</v>
      </c>
      <c r="W166" s="18" t="s">
        <v>1392</v>
      </c>
      <c r="X166" s="18" t="s">
        <v>1335</v>
      </c>
      <c r="Y166" s="18" t="s">
        <v>1393</v>
      </c>
    </row>
    <row r="167" spans="1:25" x14ac:dyDescent="0.25">
      <c r="A167" s="8" t="s">
        <v>235</v>
      </c>
      <c r="B167" s="8">
        <v>20200204</v>
      </c>
      <c r="C167" s="8" t="s">
        <v>1335</v>
      </c>
      <c r="D167" s="8" t="s">
        <v>36</v>
      </c>
      <c r="E167" s="8" t="s">
        <v>549</v>
      </c>
      <c r="F167" s="8" t="s">
        <v>48</v>
      </c>
      <c r="G167" t="s">
        <v>61</v>
      </c>
      <c r="H167" s="8" t="s">
        <v>48</v>
      </c>
      <c r="I167" t="s">
        <v>61</v>
      </c>
      <c r="J167" s="8">
        <v>6</v>
      </c>
      <c r="K167" t="s">
        <v>868</v>
      </c>
      <c r="L167" t="s">
        <v>49</v>
      </c>
      <c r="M167" s="8" t="s">
        <v>1335</v>
      </c>
      <c r="N167" s="8" t="s">
        <v>36</v>
      </c>
      <c r="O167" s="8"/>
      <c r="P167" s="8"/>
      <c r="Q167" s="8" t="s">
        <v>50</v>
      </c>
      <c r="R167" s="8"/>
      <c r="S167" s="18" t="s">
        <v>1336</v>
      </c>
      <c r="T167" s="18" t="s">
        <v>1394</v>
      </c>
      <c r="U167" s="18" t="s">
        <v>1395</v>
      </c>
      <c r="V167" s="18" t="s">
        <v>1396</v>
      </c>
      <c r="W167" s="18" t="s">
        <v>1397</v>
      </c>
      <c r="X167" s="18" t="s">
        <v>1335</v>
      </c>
      <c r="Y167" s="18" t="s">
        <v>1398</v>
      </c>
    </row>
    <row r="168" spans="1:25" x14ac:dyDescent="0.25">
      <c r="A168" s="8" t="s">
        <v>236</v>
      </c>
      <c r="B168" s="8">
        <v>20200204</v>
      </c>
      <c r="C168" s="8" t="s">
        <v>1335</v>
      </c>
      <c r="D168" s="8" t="s">
        <v>36</v>
      </c>
      <c r="E168" s="8" t="s">
        <v>550</v>
      </c>
      <c r="F168" s="8" t="s">
        <v>40</v>
      </c>
      <c r="G168" t="s">
        <v>56</v>
      </c>
      <c r="H168" s="8" t="s">
        <v>40</v>
      </c>
      <c r="I168" t="s">
        <v>56</v>
      </c>
      <c r="J168" s="8">
        <v>2</v>
      </c>
      <c r="K168" t="s">
        <v>869</v>
      </c>
      <c r="L168" t="s">
        <v>1184</v>
      </c>
      <c r="M168" s="8" t="s">
        <v>1335</v>
      </c>
      <c r="N168" s="8" t="s">
        <v>36</v>
      </c>
      <c r="O168" s="8"/>
      <c r="P168" s="8"/>
      <c r="Q168" s="8" t="s">
        <v>50</v>
      </c>
      <c r="R168" s="8"/>
      <c r="S168" s="18" t="s">
        <v>1336</v>
      </c>
      <c r="T168" s="18" t="s">
        <v>1399</v>
      </c>
      <c r="U168" s="18" t="s">
        <v>1400</v>
      </c>
      <c r="V168" s="18" t="s">
        <v>1401</v>
      </c>
      <c r="W168" s="18" t="s">
        <v>1402</v>
      </c>
      <c r="X168" s="18" t="s">
        <v>1335</v>
      </c>
      <c r="Y168" s="18" t="s">
        <v>1403</v>
      </c>
    </row>
    <row r="169" spans="1:25" x14ac:dyDescent="0.25">
      <c r="A169" s="8" t="s">
        <v>237</v>
      </c>
      <c r="B169" s="8">
        <v>20200204</v>
      </c>
      <c r="C169" s="8" t="s">
        <v>1335</v>
      </c>
      <c r="D169" s="8" t="s">
        <v>36</v>
      </c>
      <c r="E169" s="8" t="s">
        <v>551</v>
      </c>
      <c r="F169" s="8" t="s">
        <v>38</v>
      </c>
      <c r="G169" t="s">
        <v>53</v>
      </c>
      <c r="H169" s="8" t="s">
        <v>38</v>
      </c>
      <c r="I169" t="s">
        <v>53</v>
      </c>
      <c r="J169" s="8">
        <v>6</v>
      </c>
      <c r="K169" t="s">
        <v>870</v>
      </c>
      <c r="L169" t="s">
        <v>1185</v>
      </c>
      <c r="M169" s="8" t="s">
        <v>1335</v>
      </c>
      <c r="N169" s="8" t="s">
        <v>36</v>
      </c>
      <c r="O169" s="8"/>
      <c r="P169" s="8"/>
      <c r="Q169" s="8" t="s">
        <v>50</v>
      </c>
      <c r="R169" s="8"/>
      <c r="S169" s="18" t="s">
        <v>1336</v>
      </c>
      <c r="T169" s="18" t="s">
        <v>1404</v>
      </c>
      <c r="U169" s="18" t="s">
        <v>1405</v>
      </c>
      <c r="V169" s="18" t="s">
        <v>1406</v>
      </c>
      <c r="W169" s="18" t="s">
        <v>1407</v>
      </c>
      <c r="X169" s="18" t="s">
        <v>1335</v>
      </c>
      <c r="Y169" s="18" t="s">
        <v>1408</v>
      </c>
    </row>
    <row r="170" spans="1:25" x14ac:dyDescent="0.25">
      <c r="A170" s="8" t="s">
        <v>238</v>
      </c>
      <c r="B170" s="8">
        <v>20200204</v>
      </c>
      <c r="C170" s="8" t="s">
        <v>1335</v>
      </c>
      <c r="D170" s="8" t="s">
        <v>36</v>
      </c>
      <c r="E170" s="8" t="s">
        <v>552</v>
      </c>
      <c r="F170" s="8" t="s">
        <v>37</v>
      </c>
      <c r="G170" t="s">
        <v>59</v>
      </c>
      <c r="H170" s="8" t="s">
        <v>44</v>
      </c>
      <c r="I170" t="s">
        <v>57</v>
      </c>
      <c r="J170" s="8">
        <v>1</v>
      </c>
      <c r="K170" t="s">
        <v>871</v>
      </c>
      <c r="L170" t="s">
        <v>1186</v>
      </c>
      <c r="M170" s="8" t="s">
        <v>1335</v>
      </c>
      <c r="N170" s="8" t="s">
        <v>36</v>
      </c>
      <c r="O170" s="8"/>
      <c r="P170" s="8"/>
      <c r="Q170" s="8" t="s">
        <v>50</v>
      </c>
      <c r="R170" s="8"/>
      <c r="S170" s="18" t="s">
        <v>1368</v>
      </c>
      <c r="T170" s="18" t="s">
        <v>1409</v>
      </c>
      <c r="U170" s="18" t="s">
        <v>1410</v>
      </c>
      <c r="V170" s="18" t="s">
        <v>1411</v>
      </c>
      <c r="W170" s="18" t="s">
        <v>1412</v>
      </c>
      <c r="X170" s="18" t="s">
        <v>1335</v>
      </c>
      <c r="Y170" s="18" t="s">
        <v>1413</v>
      </c>
    </row>
    <row r="171" spans="1:25" x14ac:dyDescent="0.25">
      <c r="A171" s="8" t="s">
        <v>239</v>
      </c>
      <c r="B171" s="8">
        <v>20200204</v>
      </c>
      <c r="C171" s="8" t="s">
        <v>1335</v>
      </c>
      <c r="D171" s="8" t="s">
        <v>36</v>
      </c>
      <c r="E171" s="8" t="s">
        <v>553</v>
      </c>
      <c r="F171" s="8" t="s">
        <v>38</v>
      </c>
      <c r="G171" t="s">
        <v>53</v>
      </c>
      <c r="H171" s="8" t="s">
        <v>38</v>
      </c>
      <c r="I171" t="s">
        <v>53</v>
      </c>
      <c r="J171" s="8">
        <v>6</v>
      </c>
      <c r="K171" t="s">
        <v>872</v>
      </c>
      <c r="L171" t="s">
        <v>1187</v>
      </c>
      <c r="M171" s="8" t="s">
        <v>1335</v>
      </c>
      <c r="N171" s="8" t="s">
        <v>36</v>
      </c>
      <c r="O171" s="8"/>
      <c r="P171" s="8"/>
      <c r="Q171" s="8" t="s">
        <v>50</v>
      </c>
      <c r="R171" s="8"/>
      <c r="S171" s="18" t="s">
        <v>1336</v>
      </c>
      <c r="T171" s="18" t="s">
        <v>1414</v>
      </c>
      <c r="U171" s="18" t="s">
        <v>1415</v>
      </c>
      <c r="V171" s="18" t="s">
        <v>1416</v>
      </c>
      <c r="W171" s="18" t="s">
        <v>1417</v>
      </c>
      <c r="X171" s="18" t="s">
        <v>1335</v>
      </c>
      <c r="Y171" s="18" t="s">
        <v>1418</v>
      </c>
    </row>
    <row r="172" spans="1:25" x14ac:dyDescent="0.25">
      <c r="A172" s="8" t="s">
        <v>240</v>
      </c>
      <c r="B172" s="8">
        <v>20200204</v>
      </c>
      <c r="C172" s="8" t="s">
        <v>1335</v>
      </c>
      <c r="D172" s="8" t="s">
        <v>36</v>
      </c>
      <c r="E172" s="8" t="s">
        <v>554</v>
      </c>
      <c r="F172" s="8" t="s">
        <v>42</v>
      </c>
      <c r="G172" t="s">
        <v>55</v>
      </c>
      <c r="H172" s="8" t="s">
        <v>42</v>
      </c>
      <c r="I172" t="s">
        <v>55</v>
      </c>
      <c r="J172" s="8">
        <v>10</v>
      </c>
      <c r="K172" t="s">
        <v>873</v>
      </c>
      <c r="L172" t="s">
        <v>1188</v>
      </c>
      <c r="M172" s="8" t="s">
        <v>1335</v>
      </c>
      <c r="N172" s="8" t="s">
        <v>36</v>
      </c>
      <c r="O172" s="8"/>
      <c r="P172" s="8"/>
      <c r="Q172" s="8" t="s">
        <v>50</v>
      </c>
      <c r="R172" s="8"/>
      <c r="S172" s="18" t="s">
        <v>1336</v>
      </c>
      <c r="T172" s="18" t="s">
        <v>1419</v>
      </c>
      <c r="U172" s="18" t="s">
        <v>1420</v>
      </c>
      <c r="V172" s="18" t="s">
        <v>1421</v>
      </c>
      <c r="W172" s="18" t="s">
        <v>1422</v>
      </c>
      <c r="X172" s="18" t="s">
        <v>1335</v>
      </c>
      <c r="Y172" s="18" t="s">
        <v>1423</v>
      </c>
    </row>
    <row r="173" spans="1:25" x14ac:dyDescent="0.25">
      <c r="A173" s="8" t="s">
        <v>241</v>
      </c>
      <c r="B173" s="8">
        <v>20200204</v>
      </c>
      <c r="C173" s="8" t="s">
        <v>1335</v>
      </c>
      <c r="D173" s="8" t="s">
        <v>36</v>
      </c>
      <c r="E173" s="8" t="s">
        <v>555</v>
      </c>
      <c r="F173" s="8" t="s">
        <v>47</v>
      </c>
      <c r="G173" t="s">
        <v>62</v>
      </c>
      <c r="H173" s="8" t="s">
        <v>47</v>
      </c>
      <c r="I173" t="s">
        <v>62</v>
      </c>
      <c r="J173" s="8">
        <v>1</v>
      </c>
      <c r="K173" t="s">
        <v>874</v>
      </c>
      <c r="L173" t="s">
        <v>1189</v>
      </c>
      <c r="M173" s="8" t="s">
        <v>1335</v>
      </c>
      <c r="N173" s="8" t="s">
        <v>36</v>
      </c>
      <c r="O173" s="8"/>
      <c r="P173" s="8"/>
      <c r="Q173" s="8" t="s">
        <v>50</v>
      </c>
      <c r="R173" s="8"/>
      <c r="S173" s="18" t="s">
        <v>1368</v>
      </c>
      <c r="T173" s="18" t="s">
        <v>1661</v>
      </c>
      <c r="U173" s="18" t="s">
        <v>1662</v>
      </c>
      <c r="V173" s="18" t="s">
        <v>1663</v>
      </c>
      <c r="W173" s="18" t="s">
        <v>1664</v>
      </c>
      <c r="X173" s="18" t="s">
        <v>1335</v>
      </c>
      <c r="Y173" s="18" t="s">
        <v>1665</v>
      </c>
    </row>
    <row r="174" spans="1:25" x14ac:dyDescent="0.25">
      <c r="A174" s="8" t="s">
        <v>242</v>
      </c>
      <c r="B174" s="8">
        <v>20200204</v>
      </c>
      <c r="C174" s="8" t="s">
        <v>1335</v>
      </c>
      <c r="D174" s="8" t="s">
        <v>36</v>
      </c>
      <c r="E174" s="8" t="s">
        <v>556</v>
      </c>
      <c r="F174" s="8" t="s">
        <v>45</v>
      </c>
      <c r="G174" t="s">
        <v>60</v>
      </c>
      <c r="H174" s="8" t="s">
        <v>45</v>
      </c>
      <c r="I174" t="s">
        <v>60</v>
      </c>
      <c r="J174" s="8">
        <v>1</v>
      </c>
      <c r="K174" t="s">
        <v>875</v>
      </c>
      <c r="L174" t="s">
        <v>1190</v>
      </c>
      <c r="M174" s="8" t="s">
        <v>1335</v>
      </c>
      <c r="N174" s="8" t="s">
        <v>36</v>
      </c>
      <c r="O174" s="8"/>
      <c r="P174" s="8"/>
      <c r="Q174" s="8" t="s">
        <v>50</v>
      </c>
      <c r="R174" s="8"/>
      <c r="S174" s="18" t="s">
        <v>1424</v>
      </c>
      <c r="T174" s="18" t="s">
        <v>1425</v>
      </c>
      <c r="U174" s="18" t="s">
        <v>1426</v>
      </c>
      <c r="V174" s="18" t="s">
        <v>1427</v>
      </c>
      <c r="W174" s="18" t="s">
        <v>1428</v>
      </c>
      <c r="X174" s="18" t="s">
        <v>1335</v>
      </c>
      <c r="Y174" s="18" t="s">
        <v>1429</v>
      </c>
    </row>
    <row r="175" spans="1:25" x14ac:dyDescent="0.25">
      <c r="A175" s="8" t="s">
        <v>243</v>
      </c>
      <c r="B175" s="8">
        <v>20200204</v>
      </c>
      <c r="C175" s="8" t="s">
        <v>1335</v>
      </c>
      <c r="D175" s="8" t="s">
        <v>36</v>
      </c>
      <c r="E175" s="8" t="s">
        <v>557</v>
      </c>
      <c r="F175" s="8" t="s">
        <v>46</v>
      </c>
      <c r="G175" t="s">
        <v>58</v>
      </c>
      <c r="H175" s="8" t="s">
        <v>46</v>
      </c>
      <c r="I175" t="s">
        <v>58</v>
      </c>
      <c r="J175" s="8">
        <v>6</v>
      </c>
      <c r="K175" t="s">
        <v>876</v>
      </c>
      <c r="L175" t="s">
        <v>1191</v>
      </c>
      <c r="M175" s="8" t="s">
        <v>1335</v>
      </c>
      <c r="N175" s="8" t="s">
        <v>36</v>
      </c>
      <c r="O175" s="8"/>
      <c r="P175" s="8"/>
      <c r="Q175" s="8" t="s">
        <v>50</v>
      </c>
      <c r="R175" s="8"/>
      <c r="S175" s="18" t="s">
        <v>1336</v>
      </c>
      <c r="T175" s="18" t="s">
        <v>1430</v>
      </c>
      <c r="U175" s="18" t="s">
        <v>1431</v>
      </c>
      <c r="V175" s="18" t="s">
        <v>1432</v>
      </c>
      <c r="W175" s="18" t="s">
        <v>1433</v>
      </c>
      <c r="X175" s="18" t="s">
        <v>1335</v>
      </c>
      <c r="Y175" s="18" t="s">
        <v>1434</v>
      </c>
    </row>
    <row r="176" spans="1:25" x14ac:dyDescent="0.25">
      <c r="A176" s="8" t="s">
        <v>244</v>
      </c>
      <c r="B176" s="8">
        <v>20200204</v>
      </c>
      <c r="C176" s="8" t="s">
        <v>1335</v>
      </c>
      <c r="D176" s="8" t="s">
        <v>36</v>
      </c>
      <c r="E176" s="8" t="s">
        <v>558</v>
      </c>
      <c r="F176" s="8" t="s">
        <v>37</v>
      </c>
      <c r="G176" t="s">
        <v>59</v>
      </c>
      <c r="H176" s="8" t="s">
        <v>37</v>
      </c>
      <c r="I176" t="s">
        <v>59</v>
      </c>
      <c r="J176" s="8">
        <v>6</v>
      </c>
      <c r="K176" t="s">
        <v>877</v>
      </c>
      <c r="L176" t="s">
        <v>1192</v>
      </c>
      <c r="M176" s="8" t="s">
        <v>1335</v>
      </c>
      <c r="N176" s="8" t="s">
        <v>36</v>
      </c>
      <c r="O176" s="8"/>
      <c r="P176" s="8"/>
      <c r="Q176" s="8" t="s">
        <v>50</v>
      </c>
      <c r="R176" s="8"/>
      <c r="S176" s="18" t="s">
        <v>1336</v>
      </c>
      <c r="T176" s="18" t="s">
        <v>1435</v>
      </c>
      <c r="U176" s="18" t="s">
        <v>1436</v>
      </c>
      <c r="V176" s="18" t="s">
        <v>1437</v>
      </c>
      <c r="W176" s="18" t="s">
        <v>1438</v>
      </c>
      <c r="X176" s="18" t="s">
        <v>1335</v>
      </c>
      <c r="Y176" s="18" t="s">
        <v>1439</v>
      </c>
    </row>
    <row r="177" spans="1:25" x14ac:dyDescent="0.25">
      <c r="A177" s="8" t="s">
        <v>245</v>
      </c>
      <c r="B177" s="8">
        <v>20200204</v>
      </c>
      <c r="C177" s="8" t="s">
        <v>1335</v>
      </c>
      <c r="D177" s="8" t="s">
        <v>36</v>
      </c>
      <c r="E177" s="8" t="s">
        <v>559</v>
      </c>
      <c r="F177" s="8" t="s">
        <v>41</v>
      </c>
      <c r="G177" t="s">
        <v>51</v>
      </c>
      <c r="H177" s="8" t="s">
        <v>41</v>
      </c>
      <c r="I177" t="s">
        <v>51</v>
      </c>
      <c r="J177" s="8">
        <v>3</v>
      </c>
      <c r="K177" t="s">
        <v>878</v>
      </c>
      <c r="L177" t="s">
        <v>1193</v>
      </c>
      <c r="M177" s="8" t="s">
        <v>1335</v>
      </c>
      <c r="N177" s="8" t="s">
        <v>36</v>
      </c>
      <c r="O177" s="8"/>
      <c r="P177" s="8"/>
      <c r="Q177" s="8" t="s">
        <v>50</v>
      </c>
      <c r="R177" s="8"/>
      <c r="S177" s="18" t="s">
        <v>1336</v>
      </c>
      <c r="T177" s="18" t="s">
        <v>1440</v>
      </c>
      <c r="U177" s="18" t="s">
        <v>1441</v>
      </c>
      <c r="V177" s="18" t="s">
        <v>1442</v>
      </c>
      <c r="W177" s="18" t="s">
        <v>1443</v>
      </c>
      <c r="X177" s="18" t="s">
        <v>1335</v>
      </c>
      <c r="Y177" s="18" t="s">
        <v>1444</v>
      </c>
    </row>
    <row r="178" spans="1:25" x14ac:dyDescent="0.25">
      <c r="A178" s="8" t="s">
        <v>246</v>
      </c>
      <c r="B178" s="8">
        <v>20200204</v>
      </c>
      <c r="C178" s="8" t="s">
        <v>1335</v>
      </c>
      <c r="D178" s="8" t="s">
        <v>36</v>
      </c>
      <c r="E178" s="8" t="s">
        <v>560</v>
      </c>
      <c r="F178" s="8" t="s">
        <v>40</v>
      </c>
      <c r="G178" t="s">
        <v>56</v>
      </c>
      <c r="H178" s="8" t="s">
        <v>38</v>
      </c>
      <c r="I178" t="s">
        <v>53</v>
      </c>
      <c r="J178" s="8">
        <v>6</v>
      </c>
      <c r="K178" t="s">
        <v>879</v>
      </c>
      <c r="L178" t="s">
        <v>1194</v>
      </c>
      <c r="M178" s="8" t="s">
        <v>1335</v>
      </c>
      <c r="N178" s="8" t="s">
        <v>36</v>
      </c>
      <c r="O178" s="8"/>
      <c r="P178" s="8"/>
      <c r="Q178" s="8" t="s">
        <v>50</v>
      </c>
      <c r="R178" s="8"/>
      <c r="S178" s="18" t="s">
        <v>1336</v>
      </c>
      <c r="T178" s="18" t="s">
        <v>1445</v>
      </c>
      <c r="U178" s="18" t="s">
        <v>1446</v>
      </c>
      <c r="V178" s="18" t="s">
        <v>1447</v>
      </c>
      <c r="W178" s="18" t="s">
        <v>1448</v>
      </c>
      <c r="X178" s="18" t="s">
        <v>1335</v>
      </c>
      <c r="Y178" s="18" t="s">
        <v>1449</v>
      </c>
    </row>
    <row r="179" spans="1:25" x14ac:dyDescent="0.25">
      <c r="A179" s="8" t="s">
        <v>247</v>
      </c>
      <c r="B179" s="8">
        <v>20200204</v>
      </c>
      <c r="C179" s="8" t="s">
        <v>1335</v>
      </c>
      <c r="D179" s="8" t="s">
        <v>36</v>
      </c>
      <c r="E179" s="8" t="s">
        <v>561</v>
      </c>
      <c r="F179" s="8" t="s">
        <v>40</v>
      </c>
      <c r="G179" t="s">
        <v>56</v>
      </c>
      <c r="H179" s="8" t="s">
        <v>40</v>
      </c>
      <c r="I179" t="s">
        <v>56</v>
      </c>
      <c r="J179" s="8">
        <v>6</v>
      </c>
      <c r="K179" t="s">
        <v>880</v>
      </c>
      <c r="L179" t="s">
        <v>1195</v>
      </c>
      <c r="M179" s="8" t="s">
        <v>1335</v>
      </c>
      <c r="N179" s="8" t="s">
        <v>36</v>
      </c>
      <c r="O179" s="8"/>
      <c r="P179" s="8"/>
      <c r="Q179" s="8" t="s">
        <v>50</v>
      </c>
      <c r="R179" s="8"/>
      <c r="S179" s="18" t="s">
        <v>1336</v>
      </c>
      <c r="T179" s="18" t="s">
        <v>1450</v>
      </c>
      <c r="U179" s="18" t="s">
        <v>1451</v>
      </c>
      <c r="V179" s="18" t="s">
        <v>1452</v>
      </c>
      <c r="W179" s="18" t="s">
        <v>1453</v>
      </c>
      <c r="X179" s="18" t="s">
        <v>1335</v>
      </c>
      <c r="Y179" s="18" t="s">
        <v>1454</v>
      </c>
    </row>
    <row r="180" spans="1:25" x14ac:dyDescent="0.25">
      <c r="A180" s="8" t="s">
        <v>248</v>
      </c>
      <c r="B180" s="8">
        <v>20200204</v>
      </c>
      <c r="C180" s="8" t="s">
        <v>1335</v>
      </c>
      <c r="D180" s="8" t="s">
        <v>36</v>
      </c>
      <c r="E180" s="8" t="s">
        <v>562</v>
      </c>
      <c r="F180" s="8" t="s">
        <v>37</v>
      </c>
      <c r="G180" t="s">
        <v>59</v>
      </c>
      <c r="H180" s="8" t="s">
        <v>37</v>
      </c>
      <c r="I180" t="s">
        <v>59</v>
      </c>
      <c r="J180" s="8">
        <v>6</v>
      </c>
      <c r="K180" t="s">
        <v>881</v>
      </c>
      <c r="L180" t="s">
        <v>1196</v>
      </c>
      <c r="M180" s="8" t="s">
        <v>1335</v>
      </c>
      <c r="N180" s="8" t="s">
        <v>36</v>
      </c>
      <c r="O180" s="8"/>
      <c r="P180" s="8"/>
      <c r="Q180" s="8" t="s">
        <v>50</v>
      </c>
      <c r="R180" s="8"/>
      <c r="S180" s="18" t="s">
        <v>1368</v>
      </c>
      <c r="T180" s="18" t="s">
        <v>1455</v>
      </c>
      <c r="U180" s="18" t="s">
        <v>1456</v>
      </c>
      <c r="V180" s="18" t="s">
        <v>1457</v>
      </c>
      <c r="W180" s="18" t="s">
        <v>1458</v>
      </c>
      <c r="X180" s="18" t="s">
        <v>1335</v>
      </c>
      <c r="Y180" s="18" t="s">
        <v>1459</v>
      </c>
    </row>
    <row r="181" spans="1:25" x14ac:dyDescent="0.25">
      <c r="A181" s="8" t="s">
        <v>249</v>
      </c>
      <c r="B181" s="8">
        <v>20200204</v>
      </c>
      <c r="C181" s="8" t="s">
        <v>1335</v>
      </c>
      <c r="D181" s="8" t="s">
        <v>36</v>
      </c>
      <c r="E181" s="8" t="s">
        <v>563</v>
      </c>
      <c r="F181" s="8" t="s">
        <v>40</v>
      </c>
      <c r="G181" t="s">
        <v>56</v>
      </c>
      <c r="H181" s="8" t="s">
        <v>40</v>
      </c>
      <c r="I181" t="s">
        <v>56</v>
      </c>
      <c r="J181" s="8">
        <v>6</v>
      </c>
      <c r="K181" t="s">
        <v>882</v>
      </c>
      <c r="L181" t="s">
        <v>1197</v>
      </c>
      <c r="M181" s="8" t="s">
        <v>1335</v>
      </c>
      <c r="N181" s="8" t="s">
        <v>36</v>
      </c>
      <c r="O181" s="8"/>
      <c r="P181" s="8"/>
      <c r="Q181" s="8" t="s">
        <v>50</v>
      </c>
      <c r="R181" s="8"/>
      <c r="S181" s="18" t="s">
        <v>1336</v>
      </c>
      <c r="T181" s="18" t="s">
        <v>1460</v>
      </c>
      <c r="U181" s="18" t="s">
        <v>1461</v>
      </c>
      <c r="V181" s="18" t="s">
        <v>1462</v>
      </c>
      <c r="W181" s="18" t="s">
        <v>1463</v>
      </c>
      <c r="X181" s="18" t="s">
        <v>1335</v>
      </c>
      <c r="Y181" s="18" t="s">
        <v>1464</v>
      </c>
    </row>
    <row r="182" spans="1:25" x14ac:dyDescent="0.25">
      <c r="A182" s="8" t="s">
        <v>250</v>
      </c>
      <c r="B182" s="8">
        <v>20200204</v>
      </c>
      <c r="C182" s="8" t="s">
        <v>1335</v>
      </c>
      <c r="D182" s="8" t="s">
        <v>36</v>
      </c>
      <c r="E182" s="8" t="s">
        <v>564</v>
      </c>
      <c r="F182" s="8" t="s">
        <v>38</v>
      </c>
      <c r="G182" t="s">
        <v>53</v>
      </c>
      <c r="H182" s="8" t="s">
        <v>38</v>
      </c>
      <c r="I182" t="s">
        <v>53</v>
      </c>
      <c r="J182" s="8">
        <v>6</v>
      </c>
      <c r="K182" t="s">
        <v>883</v>
      </c>
      <c r="L182" t="s">
        <v>1198</v>
      </c>
      <c r="M182" s="8" t="s">
        <v>1335</v>
      </c>
      <c r="N182" s="8" t="s">
        <v>36</v>
      </c>
      <c r="O182" s="8"/>
      <c r="P182" s="8"/>
      <c r="Q182" s="8" t="s">
        <v>50</v>
      </c>
      <c r="R182" s="8"/>
      <c r="S182" s="18" t="s">
        <v>1336</v>
      </c>
      <c r="T182" s="18" t="s">
        <v>1465</v>
      </c>
      <c r="U182" s="18" t="s">
        <v>1466</v>
      </c>
      <c r="V182" s="18" t="s">
        <v>1467</v>
      </c>
      <c r="W182" s="18" t="s">
        <v>1468</v>
      </c>
      <c r="X182" s="18" t="s">
        <v>1335</v>
      </c>
      <c r="Y182" s="18" t="s">
        <v>1469</v>
      </c>
    </row>
    <row r="183" spans="1:25" x14ac:dyDescent="0.25">
      <c r="A183" s="8" t="s">
        <v>251</v>
      </c>
      <c r="B183" s="8">
        <v>20200204</v>
      </c>
      <c r="C183" s="8" t="s">
        <v>1335</v>
      </c>
      <c r="D183" s="8" t="s">
        <v>36</v>
      </c>
      <c r="E183" s="8" t="s">
        <v>565</v>
      </c>
      <c r="F183" s="8" t="s">
        <v>38</v>
      </c>
      <c r="G183" t="s">
        <v>53</v>
      </c>
      <c r="H183" s="8" t="s">
        <v>38</v>
      </c>
      <c r="I183" t="s">
        <v>53</v>
      </c>
      <c r="J183" s="8">
        <v>6</v>
      </c>
      <c r="K183" t="s">
        <v>884</v>
      </c>
      <c r="L183" t="s">
        <v>1199</v>
      </c>
      <c r="M183" s="8" t="s">
        <v>1335</v>
      </c>
      <c r="N183" s="8" t="s">
        <v>36</v>
      </c>
      <c r="O183" s="8"/>
      <c r="P183" s="8"/>
      <c r="Q183" s="8" t="s">
        <v>50</v>
      </c>
      <c r="R183" s="8"/>
      <c r="S183" s="18" t="s">
        <v>1336</v>
      </c>
      <c r="T183" s="18" t="s">
        <v>1666</v>
      </c>
      <c r="U183" s="18" t="s">
        <v>1667</v>
      </c>
      <c r="V183" s="18" t="s">
        <v>1668</v>
      </c>
      <c r="W183" s="18" t="s">
        <v>1669</v>
      </c>
      <c r="X183" s="18" t="s">
        <v>1335</v>
      </c>
      <c r="Y183" s="18" t="s">
        <v>1670</v>
      </c>
    </row>
    <row r="184" spans="1:25" x14ac:dyDescent="0.25">
      <c r="A184" s="8" t="s">
        <v>252</v>
      </c>
      <c r="B184" s="8">
        <v>20200204</v>
      </c>
      <c r="C184" s="8" t="s">
        <v>1335</v>
      </c>
      <c r="D184" s="8" t="s">
        <v>36</v>
      </c>
      <c r="E184" s="8" t="s">
        <v>566</v>
      </c>
      <c r="F184" s="8" t="s">
        <v>43</v>
      </c>
      <c r="G184" t="s">
        <v>52</v>
      </c>
      <c r="H184" s="8" t="s">
        <v>43</v>
      </c>
      <c r="I184" t="s">
        <v>52</v>
      </c>
      <c r="J184" s="8">
        <v>6</v>
      </c>
      <c r="K184" t="s">
        <v>885</v>
      </c>
      <c r="L184" t="s">
        <v>1200</v>
      </c>
      <c r="M184" s="8" t="s">
        <v>1335</v>
      </c>
      <c r="N184" s="8" t="s">
        <v>36</v>
      </c>
      <c r="O184" s="8"/>
      <c r="P184" s="8"/>
      <c r="Q184" s="8" t="s">
        <v>50</v>
      </c>
      <c r="R184" s="8"/>
      <c r="S184" s="18" t="s">
        <v>1336</v>
      </c>
      <c r="T184" s="18" t="s">
        <v>1470</v>
      </c>
      <c r="U184" s="18" t="s">
        <v>1471</v>
      </c>
      <c r="V184" s="18" t="s">
        <v>1472</v>
      </c>
      <c r="W184" s="18" t="s">
        <v>1473</v>
      </c>
      <c r="X184" s="18" t="s">
        <v>1335</v>
      </c>
      <c r="Y184" s="18" t="s">
        <v>1474</v>
      </c>
    </row>
    <row r="185" spans="1:25" x14ac:dyDescent="0.25">
      <c r="A185" s="8" t="s">
        <v>253</v>
      </c>
      <c r="B185" s="8">
        <v>20200204</v>
      </c>
      <c r="C185" s="8" t="s">
        <v>1335</v>
      </c>
      <c r="D185" s="8" t="s">
        <v>36</v>
      </c>
      <c r="E185" s="8" t="s">
        <v>567</v>
      </c>
      <c r="F185" s="8" t="s">
        <v>38</v>
      </c>
      <c r="G185" t="s">
        <v>53</v>
      </c>
      <c r="H185" s="8" t="s">
        <v>38</v>
      </c>
      <c r="I185" t="s">
        <v>53</v>
      </c>
      <c r="J185" s="8">
        <v>1</v>
      </c>
      <c r="K185" t="s">
        <v>886</v>
      </c>
      <c r="L185" t="s">
        <v>1201</v>
      </c>
      <c r="M185" s="8" t="s">
        <v>1335</v>
      </c>
      <c r="N185" s="8" t="s">
        <v>36</v>
      </c>
      <c r="O185" s="8"/>
      <c r="P185" s="8"/>
      <c r="Q185" s="8" t="s">
        <v>50</v>
      </c>
      <c r="R185" s="8"/>
      <c r="S185" s="18" t="s">
        <v>1336</v>
      </c>
      <c r="T185" s="18" t="s">
        <v>1475</v>
      </c>
      <c r="U185" s="18" t="s">
        <v>1476</v>
      </c>
      <c r="V185" s="18" t="s">
        <v>1477</v>
      </c>
      <c r="W185" s="18" t="s">
        <v>1478</v>
      </c>
      <c r="X185" s="18" t="s">
        <v>1335</v>
      </c>
      <c r="Y185" s="18" t="s">
        <v>1479</v>
      </c>
    </row>
    <row r="186" spans="1:25" x14ac:dyDescent="0.25">
      <c r="A186" s="8" t="s">
        <v>254</v>
      </c>
      <c r="B186" s="8">
        <v>20200204</v>
      </c>
      <c r="C186" s="8" t="s">
        <v>1335</v>
      </c>
      <c r="D186" s="8" t="s">
        <v>36</v>
      </c>
      <c r="E186" s="8" t="s">
        <v>568</v>
      </c>
      <c r="F186" s="8" t="s">
        <v>38</v>
      </c>
      <c r="G186" t="s">
        <v>53</v>
      </c>
      <c r="H186" s="8" t="s">
        <v>45</v>
      </c>
      <c r="I186" t="s">
        <v>60</v>
      </c>
      <c r="J186" s="8">
        <v>1</v>
      </c>
      <c r="K186" t="s">
        <v>887</v>
      </c>
      <c r="L186" t="s">
        <v>1202</v>
      </c>
      <c r="M186" s="8" t="s">
        <v>1335</v>
      </c>
      <c r="N186" s="8" t="s">
        <v>36</v>
      </c>
      <c r="O186" s="8"/>
      <c r="P186" s="8"/>
      <c r="Q186" s="8" t="s">
        <v>50</v>
      </c>
      <c r="R186" s="8"/>
      <c r="S186" s="18" t="s">
        <v>1480</v>
      </c>
      <c r="T186" s="18" t="s">
        <v>1481</v>
      </c>
      <c r="U186" s="18" t="s">
        <v>1482</v>
      </c>
      <c r="V186" s="18" t="s">
        <v>1483</v>
      </c>
      <c r="W186" s="18" t="s">
        <v>1484</v>
      </c>
      <c r="X186" s="18" t="s">
        <v>1335</v>
      </c>
      <c r="Y186" s="18" t="s">
        <v>1485</v>
      </c>
    </row>
    <row r="187" spans="1:25" x14ac:dyDescent="0.25">
      <c r="A187" s="8" t="s">
        <v>255</v>
      </c>
      <c r="B187" s="8">
        <v>20200204</v>
      </c>
      <c r="C187" s="8" t="s">
        <v>1335</v>
      </c>
      <c r="D187" s="8" t="s">
        <v>36</v>
      </c>
      <c r="E187" s="8" t="s">
        <v>569</v>
      </c>
      <c r="F187" s="8" t="s">
        <v>42</v>
      </c>
      <c r="G187" t="s">
        <v>55</v>
      </c>
      <c r="H187" s="8" t="s">
        <v>42</v>
      </c>
      <c r="I187" t="s">
        <v>55</v>
      </c>
      <c r="J187" s="8">
        <v>10</v>
      </c>
      <c r="K187" t="s">
        <v>888</v>
      </c>
      <c r="L187" t="s">
        <v>1203</v>
      </c>
      <c r="M187" s="8" t="s">
        <v>1335</v>
      </c>
      <c r="N187" s="8" t="s">
        <v>36</v>
      </c>
      <c r="O187" s="8"/>
      <c r="P187" s="8"/>
      <c r="Q187" s="8" t="s">
        <v>50</v>
      </c>
      <c r="R187" s="8"/>
      <c r="S187" s="18" t="s">
        <v>1336</v>
      </c>
      <c r="T187" s="18" t="s">
        <v>1486</v>
      </c>
      <c r="U187" s="18" t="s">
        <v>1487</v>
      </c>
      <c r="V187" s="18" t="s">
        <v>1488</v>
      </c>
      <c r="W187" s="18" t="s">
        <v>1489</v>
      </c>
      <c r="X187" s="18" t="s">
        <v>1335</v>
      </c>
      <c r="Y187" s="18" t="s">
        <v>1490</v>
      </c>
    </row>
    <row r="188" spans="1:25" x14ac:dyDescent="0.25">
      <c r="A188" s="8" t="s">
        <v>256</v>
      </c>
      <c r="B188" s="8">
        <v>20200204</v>
      </c>
      <c r="C188" s="8" t="s">
        <v>1335</v>
      </c>
      <c r="D188" s="8" t="s">
        <v>36</v>
      </c>
      <c r="E188" s="8" t="s">
        <v>570</v>
      </c>
      <c r="F188" s="8" t="s">
        <v>45</v>
      </c>
      <c r="G188" t="s">
        <v>60</v>
      </c>
      <c r="H188" s="8" t="s">
        <v>45</v>
      </c>
      <c r="I188" t="s">
        <v>60</v>
      </c>
      <c r="J188" s="8">
        <v>6</v>
      </c>
      <c r="K188" t="s">
        <v>889</v>
      </c>
      <c r="L188" t="s">
        <v>1204</v>
      </c>
      <c r="M188" s="8" t="s">
        <v>1335</v>
      </c>
      <c r="N188" s="8" t="s">
        <v>36</v>
      </c>
      <c r="O188" s="8"/>
      <c r="P188" s="8"/>
      <c r="Q188" s="8" t="s">
        <v>50</v>
      </c>
      <c r="R188" s="8"/>
      <c r="S188" s="18" t="s">
        <v>1336</v>
      </c>
      <c r="T188" s="18" t="s">
        <v>1491</v>
      </c>
      <c r="U188" s="18" t="s">
        <v>1492</v>
      </c>
      <c r="V188" s="18" t="s">
        <v>1493</v>
      </c>
      <c r="W188" s="18" t="s">
        <v>1494</v>
      </c>
      <c r="X188" s="18" t="s">
        <v>1335</v>
      </c>
      <c r="Y188" s="18" t="s">
        <v>1495</v>
      </c>
    </row>
    <row r="189" spans="1:25" x14ac:dyDescent="0.25">
      <c r="A189" s="8" t="s">
        <v>257</v>
      </c>
      <c r="B189" s="8">
        <v>20200204</v>
      </c>
      <c r="C189" s="8" t="s">
        <v>1335</v>
      </c>
      <c r="D189" s="8" t="s">
        <v>36</v>
      </c>
      <c r="E189" s="8" t="s">
        <v>571</v>
      </c>
      <c r="F189" s="8" t="s">
        <v>40</v>
      </c>
      <c r="G189" t="s">
        <v>56</v>
      </c>
      <c r="H189" s="8" t="s">
        <v>40</v>
      </c>
      <c r="I189" t="s">
        <v>56</v>
      </c>
      <c r="J189" s="8">
        <v>6</v>
      </c>
      <c r="K189" t="s">
        <v>890</v>
      </c>
      <c r="L189" t="s">
        <v>1205</v>
      </c>
      <c r="M189" s="8" t="s">
        <v>1335</v>
      </c>
      <c r="N189" s="8" t="s">
        <v>36</v>
      </c>
      <c r="O189" s="8"/>
      <c r="P189" s="8"/>
      <c r="Q189" s="8" t="s">
        <v>50</v>
      </c>
      <c r="R189" s="8"/>
      <c r="S189" s="18" t="s">
        <v>1336</v>
      </c>
      <c r="T189" s="18" t="s">
        <v>1496</v>
      </c>
      <c r="U189" s="18" t="s">
        <v>1497</v>
      </c>
      <c r="V189" s="18" t="s">
        <v>1498</v>
      </c>
      <c r="W189" s="18" t="s">
        <v>1499</v>
      </c>
      <c r="X189" s="18" t="s">
        <v>1335</v>
      </c>
      <c r="Y189" s="18" t="s">
        <v>1500</v>
      </c>
    </row>
    <row r="190" spans="1:25" x14ac:dyDescent="0.25">
      <c r="A190" s="8" t="s">
        <v>258</v>
      </c>
      <c r="B190" s="8">
        <v>20200204</v>
      </c>
      <c r="C190" s="8" t="s">
        <v>1335</v>
      </c>
      <c r="D190" s="8" t="s">
        <v>36</v>
      </c>
      <c r="E190" s="8" t="s">
        <v>572</v>
      </c>
      <c r="F190" s="8" t="s">
        <v>39</v>
      </c>
      <c r="G190" t="s">
        <v>54</v>
      </c>
      <c r="H190" s="8" t="s">
        <v>39</v>
      </c>
      <c r="I190" t="s">
        <v>54</v>
      </c>
      <c r="J190" s="8">
        <v>6</v>
      </c>
      <c r="K190" t="s">
        <v>891</v>
      </c>
      <c r="L190" t="s">
        <v>1206</v>
      </c>
      <c r="M190" s="8" t="s">
        <v>1335</v>
      </c>
      <c r="N190" s="8" t="s">
        <v>36</v>
      </c>
      <c r="O190" s="8"/>
      <c r="P190" s="8"/>
      <c r="Q190" s="8" t="s">
        <v>50</v>
      </c>
      <c r="R190" s="8"/>
      <c r="S190" s="18" t="s">
        <v>1368</v>
      </c>
      <c r="T190" s="18" t="s">
        <v>1501</v>
      </c>
      <c r="U190" s="18" t="s">
        <v>1502</v>
      </c>
      <c r="V190" s="18" t="s">
        <v>1503</v>
      </c>
      <c r="W190" s="18" t="s">
        <v>1504</v>
      </c>
      <c r="X190" s="18" t="s">
        <v>1335</v>
      </c>
      <c r="Y190" s="18" t="s">
        <v>1505</v>
      </c>
    </row>
    <row r="191" spans="1:25" x14ac:dyDescent="0.25">
      <c r="A191" s="8" t="s">
        <v>259</v>
      </c>
      <c r="B191" s="8">
        <v>20200204</v>
      </c>
      <c r="C191" s="8" t="s">
        <v>1335</v>
      </c>
      <c r="D191" s="8" t="s">
        <v>36</v>
      </c>
      <c r="E191" s="8" t="s">
        <v>573</v>
      </c>
      <c r="F191" s="8" t="s">
        <v>40</v>
      </c>
      <c r="G191" t="s">
        <v>56</v>
      </c>
      <c r="H191" s="8" t="s">
        <v>40</v>
      </c>
      <c r="I191" t="s">
        <v>56</v>
      </c>
      <c r="J191" s="8">
        <v>6</v>
      </c>
      <c r="K191" t="s">
        <v>892</v>
      </c>
      <c r="L191" t="s">
        <v>1207</v>
      </c>
      <c r="M191" s="8" t="s">
        <v>1335</v>
      </c>
      <c r="N191" s="8" t="s">
        <v>36</v>
      </c>
      <c r="O191" s="8"/>
      <c r="P191" s="8"/>
      <c r="Q191" s="8" t="s">
        <v>50</v>
      </c>
      <c r="R191" s="8"/>
      <c r="S191" s="18" t="s">
        <v>1368</v>
      </c>
      <c r="T191" s="18" t="s">
        <v>1506</v>
      </c>
      <c r="U191" s="18" t="s">
        <v>1507</v>
      </c>
      <c r="V191" s="18" t="s">
        <v>1508</v>
      </c>
      <c r="W191" s="18" t="s">
        <v>1509</v>
      </c>
      <c r="X191" s="18" t="s">
        <v>1335</v>
      </c>
      <c r="Y191" s="18" t="s">
        <v>1510</v>
      </c>
    </row>
    <row r="192" spans="1:25" x14ac:dyDescent="0.25">
      <c r="A192" s="8" t="s">
        <v>260</v>
      </c>
      <c r="B192" s="8">
        <v>20200204</v>
      </c>
      <c r="C192" s="8" t="s">
        <v>1335</v>
      </c>
      <c r="D192" s="8" t="s">
        <v>36</v>
      </c>
      <c r="E192" s="8" t="s">
        <v>574</v>
      </c>
      <c r="F192" s="8" t="s">
        <v>40</v>
      </c>
      <c r="G192" t="s">
        <v>56</v>
      </c>
      <c r="H192" s="8" t="s">
        <v>40</v>
      </c>
      <c r="I192" t="s">
        <v>56</v>
      </c>
      <c r="J192" s="8">
        <v>6</v>
      </c>
      <c r="K192" t="s">
        <v>893</v>
      </c>
      <c r="L192" t="s">
        <v>1208</v>
      </c>
      <c r="M192" s="8" t="s">
        <v>1335</v>
      </c>
      <c r="N192" s="8" t="s">
        <v>36</v>
      </c>
      <c r="O192" s="8"/>
      <c r="P192" s="8"/>
      <c r="Q192" s="8" t="s">
        <v>50</v>
      </c>
      <c r="R192" s="8"/>
      <c r="S192" s="18" t="s">
        <v>1336</v>
      </c>
      <c r="T192" s="18" t="s">
        <v>1511</v>
      </c>
      <c r="U192" s="18" t="s">
        <v>1512</v>
      </c>
      <c r="V192" s="18" t="s">
        <v>1513</v>
      </c>
      <c r="W192" s="18" t="s">
        <v>1514</v>
      </c>
      <c r="X192" s="18" t="s">
        <v>1335</v>
      </c>
      <c r="Y192" s="18" t="s">
        <v>1515</v>
      </c>
    </row>
    <row r="193" spans="1:25" x14ac:dyDescent="0.25">
      <c r="A193" s="8" t="s">
        <v>261</v>
      </c>
      <c r="B193" s="8">
        <v>20200204</v>
      </c>
      <c r="C193" s="8" t="s">
        <v>1335</v>
      </c>
      <c r="D193" s="8" t="s">
        <v>36</v>
      </c>
      <c r="E193" s="8" t="s">
        <v>575</v>
      </c>
      <c r="F193" s="8" t="s">
        <v>38</v>
      </c>
      <c r="G193" t="s">
        <v>53</v>
      </c>
      <c r="H193" s="8" t="s">
        <v>38</v>
      </c>
      <c r="I193" t="s">
        <v>53</v>
      </c>
      <c r="J193" s="8">
        <v>6</v>
      </c>
      <c r="K193" t="s">
        <v>894</v>
      </c>
      <c r="L193" t="s">
        <v>1209</v>
      </c>
      <c r="M193" s="8" t="s">
        <v>1335</v>
      </c>
      <c r="N193" s="8" t="s">
        <v>36</v>
      </c>
      <c r="O193" s="8"/>
      <c r="P193" s="8"/>
      <c r="Q193" s="8" t="s">
        <v>50</v>
      </c>
      <c r="R193" s="8"/>
      <c r="S193" s="18" t="s">
        <v>1336</v>
      </c>
      <c r="T193" s="18" t="s">
        <v>1516</v>
      </c>
      <c r="U193" s="18" t="s">
        <v>1517</v>
      </c>
      <c r="V193" s="18" t="s">
        <v>1518</v>
      </c>
      <c r="W193" s="18" t="s">
        <v>1519</v>
      </c>
      <c r="X193" s="18" t="s">
        <v>1335</v>
      </c>
      <c r="Y193" s="18" t="s">
        <v>1520</v>
      </c>
    </row>
    <row r="194" spans="1:25" x14ac:dyDescent="0.25">
      <c r="A194" s="8" t="s">
        <v>262</v>
      </c>
      <c r="B194" s="8">
        <v>20200204</v>
      </c>
      <c r="C194" s="8" t="s">
        <v>1335</v>
      </c>
      <c r="D194" s="8" t="s">
        <v>36</v>
      </c>
      <c r="E194" s="8" t="s">
        <v>576</v>
      </c>
      <c r="F194" s="8" t="s">
        <v>42</v>
      </c>
      <c r="G194" t="s">
        <v>55</v>
      </c>
      <c r="H194" s="8" t="s">
        <v>42</v>
      </c>
      <c r="I194" t="s">
        <v>55</v>
      </c>
      <c r="J194" s="8">
        <v>6</v>
      </c>
      <c r="K194" t="s">
        <v>895</v>
      </c>
      <c r="L194" t="s">
        <v>1210</v>
      </c>
      <c r="M194" s="8" t="s">
        <v>1335</v>
      </c>
      <c r="N194" s="8" t="s">
        <v>36</v>
      </c>
      <c r="O194" s="8"/>
      <c r="P194" s="8"/>
      <c r="Q194" s="8" t="s">
        <v>50</v>
      </c>
      <c r="R194" s="8"/>
      <c r="S194" s="18" t="s">
        <v>1336</v>
      </c>
      <c r="T194" s="18" t="s">
        <v>1521</v>
      </c>
      <c r="U194" s="18" t="s">
        <v>1522</v>
      </c>
      <c r="V194" s="18" t="s">
        <v>1523</v>
      </c>
      <c r="W194" s="18" t="s">
        <v>1524</v>
      </c>
      <c r="X194" s="18" t="s">
        <v>1335</v>
      </c>
      <c r="Y194" s="18" t="s">
        <v>1525</v>
      </c>
    </row>
    <row r="195" spans="1:25" x14ac:dyDescent="0.25">
      <c r="A195" s="8" t="s">
        <v>263</v>
      </c>
      <c r="B195" s="8">
        <v>20200204</v>
      </c>
      <c r="C195" s="8" t="s">
        <v>1335</v>
      </c>
      <c r="D195" s="8" t="s">
        <v>36</v>
      </c>
      <c r="E195" s="8" t="s">
        <v>577</v>
      </c>
      <c r="F195" s="8" t="s">
        <v>42</v>
      </c>
      <c r="G195" t="s">
        <v>55</v>
      </c>
      <c r="H195" s="8" t="s">
        <v>40</v>
      </c>
      <c r="I195" t="s">
        <v>56</v>
      </c>
      <c r="J195" s="8">
        <v>10</v>
      </c>
      <c r="K195" t="s">
        <v>896</v>
      </c>
      <c r="L195" t="s">
        <v>1211</v>
      </c>
      <c r="M195" s="8" t="s">
        <v>1335</v>
      </c>
      <c r="N195" s="8" t="s">
        <v>36</v>
      </c>
      <c r="O195" s="8"/>
      <c r="P195" s="8"/>
      <c r="Q195" s="8" t="s">
        <v>50</v>
      </c>
      <c r="R195" s="8"/>
      <c r="S195" s="18" t="s">
        <v>1336</v>
      </c>
      <c r="T195" s="18" t="s">
        <v>1671</v>
      </c>
      <c r="U195" s="18" t="s">
        <v>1672</v>
      </c>
      <c r="V195" s="18" t="s">
        <v>1673</v>
      </c>
      <c r="W195" s="18" t="s">
        <v>1674</v>
      </c>
      <c r="X195" s="18" t="s">
        <v>1335</v>
      </c>
      <c r="Y195" s="18" t="s">
        <v>1675</v>
      </c>
    </row>
    <row r="196" spans="1:25" x14ac:dyDescent="0.25">
      <c r="A196" s="8" t="s">
        <v>264</v>
      </c>
      <c r="B196" s="8">
        <v>20200204</v>
      </c>
      <c r="C196" s="8" t="s">
        <v>1335</v>
      </c>
      <c r="D196" s="8" t="s">
        <v>36</v>
      </c>
      <c r="E196" s="8" t="s">
        <v>578</v>
      </c>
      <c r="F196" s="8" t="s">
        <v>42</v>
      </c>
      <c r="G196" t="s">
        <v>55</v>
      </c>
      <c r="H196" s="8" t="s">
        <v>40</v>
      </c>
      <c r="I196" t="s">
        <v>56</v>
      </c>
      <c r="J196" s="8">
        <v>6</v>
      </c>
      <c r="K196" t="s">
        <v>897</v>
      </c>
      <c r="L196" t="s">
        <v>1212</v>
      </c>
      <c r="M196" s="8" t="s">
        <v>1335</v>
      </c>
      <c r="N196" s="8" t="s">
        <v>36</v>
      </c>
      <c r="O196" s="8"/>
      <c r="P196" s="8"/>
      <c r="Q196" s="8" t="s">
        <v>50</v>
      </c>
      <c r="R196" s="8"/>
      <c r="S196" s="18" t="s">
        <v>1336</v>
      </c>
      <c r="T196" s="18" t="s">
        <v>1526</v>
      </c>
      <c r="U196" s="18" t="s">
        <v>1527</v>
      </c>
      <c r="V196" s="18" t="s">
        <v>1528</v>
      </c>
      <c r="W196" s="18" t="s">
        <v>1529</v>
      </c>
      <c r="X196" s="18" t="s">
        <v>1335</v>
      </c>
      <c r="Y196" s="18" t="s">
        <v>1530</v>
      </c>
    </row>
    <row r="197" spans="1:25" x14ac:dyDescent="0.25">
      <c r="A197" s="8" t="s">
        <v>265</v>
      </c>
      <c r="B197" s="8">
        <v>20200204</v>
      </c>
      <c r="C197" s="8" t="s">
        <v>1335</v>
      </c>
      <c r="D197" s="8" t="s">
        <v>36</v>
      </c>
      <c r="E197" s="8" t="s">
        <v>579</v>
      </c>
      <c r="F197" s="8" t="s">
        <v>40</v>
      </c>
      <c r="G197" t="s">
        <v>56</v>
      </c>
      <c r="H197" s="8" t="s">
        <v>40</v>
      </c>
      <c r="I197" t="s">
        <v>56</v>
      </c>
      <c r="J197" s="8">
        <v>1</v>
      </c>
      <c r="K197" t="s">
        <v>898</v>
      </c>
      <c r="L197" t="s">
        <v>1213</v>
      </c>
      <c r="M197" s="8" t="s">
        <v>1335</v>
      </c>
      <c r="N197" s="8" t="s">
        <v>36</v>
      </c>
      <c r="O197" s="8"/>
      <c r="P197" s="8"/>
      <c r="Q197" s="8" t="s">
        <v>50</v>
      </c>
      <c r="R197" s="8"/>
      <c r="S197" s="18" t="s">
        <v>1368</v>
      </c>
      <c r="T197" s="18" t="s">
        <v>1676</v>
      </c>
      <c r="U197" s="18" t="s">
        <v>1677</v>
      </c>
      <c r="V197" s="18" t="s">
        <v>1678</v>
      </c>
      <c r="W197" s="18" t="s">
        <v>1679</v>
      </c>
      <c r="X197" s="18" t="s">
        <v>1335</v>
      </c>
      <c r="Y197" s="18" t="s">
        <v>1680</v>
      </c>
    </row>
    <row r="198" spans="1:25" x14ac:dyDescent="0.25">
      <c r="A198" s="8" t="s">
        <v>266</v>
      </c>
      <c r="B198" s="8">
        <v>20200204</v>
      </c>
      <c r="C198" s="8" t="s">
        <v>1335</v>
      </c>
      <c r="D198" s="8" t="s">
        <v>36</v>
      </c>
      <c r="E198" s="8" t="s">
        <v>580</v>
      </c>
      <c r="F198" s="8" t="s">
        <v>38</v>
      </c>
      <c r="G198" t="s">
        <v>53</v>
      </c>
      <c r="H198" s="8" t="s">
        <v>38</v>
      </c>
      <c r="I198" t="s">
        <v>53</v>
      </c>
      <c r="J198" s="8">
        <v>6</v>
      </c>
      <c r="K198" t="s">
        <v>899</v>
      </c>
      <c r="L198" t="s">
        <v>1214</v>
      </c>
      <c r="M198" s="8" t="s">
        <v>1335</v>
      </c>
      <c r="N198" s="8" t="s">
        <v>36</v>
      </c>
      <c r="O198" s="8"/>
      <c r="P198" s="8"/>
      <c r="Q198" s="8" t="s">
        <v>50</v>
      </c>
      <c r="R198" s="8"/>
      <c r="S198" s="18" t="s">
        <v>1336</v>
      </c>
      <c r="T198" s="18" t="s">
        <v>1531</v>
      </c>
      <c r="U198" s="18" t="s">
        <v>1532</v>
      </c>
      <c r="V198" s="18" t="s">
        <v>1533</v>
      </c>
      <c r="W198" s="18" t="s">
        <v>1534</v>
      </c>
      <c r="X198" s="18" t="s">
        <v>1335</v>
      </c>
      <c r="Y198" s="18" t="s">
        <v>1535</v>
      </c>
    </row>
    <row r="199" spans="1:25" x14ac:dyDescent="0.25">
      <c r="A199" s="8" t="s">
        <v>267</v>
      </c>
      <c r="B199" s="8">
        <v>20200204</v>
      </c>
      <c r="C199" s="8" t="s">
        <v>1335</v>
      </c>
      <c r="D199" s="8" t="s">
        <v>36</v>
      </c>
      <c r="E199" s="8" t="s">
        <v>581</v>
      </c>
      <c r="F199" s="8" t="s">
        <v>37</v>
      </c>
      <c r="G199" t="s">
        <v>59</v>
      </c>
      <c r="H199" s="8" t="s">
        <v>37</v>
      </c>
      <c r="I199" t="s">
        <v>59</v>
      </c>
      <c r="J199" s="8">
        <v>6</v>
      </c>
      <c r="K199" t="s">
        <v>900</v>
      </c>
      <c r="L199" t="s">
        <v>1215</v>
      </c>
      <c r="M199" s="8" t="s">
        <v>1335</v>
      </c>
      <c r="N199" s="8" t="s">
        <v>36</v>
      </c>
      <c r="O199" s="8"/>
      <c r="P199" s="8"/>
      <c r="Q199" s="8" t="s">
        <v>50</v>
      </c>
      <c r="R199" s="8"/>
      <c r="S199" s="18" t="s">
        <v>1336</v>
      </c>
      <c r="T199" s="18" t="s">
        <v>1536</v>
      </c>
      <c r="U199" s="18" t="s">
        <v>1537</v>
      </c>
      <c r="V199" s="18" t="s">
        <v>1538</v>
      </c>
      <c r="W199" s="18" t="s">
        <v>1539</v>
      </c>
      <c r="X199" s="18" t="s">
        <v>1335</v>
      </c>
      <c r="Y199" s="18" t="s">
        <v>1540</v>
      </c>
    </row>
    <row r="200" spans="1:25" x14ac:dyDescent="0.25">
      <c r="A200" s="8" t="s">
        <v>268</v>
      </c>
      <c r="B200" s="8">
        <v>20200204</v>
      </c>
      <c r="C200" s="8" t="s">
        <v>1335</v>
      </c>
      <c r="D200" s="8" t="s">
        <v>36</v>
      </c>
      <c r="E200" s="8" t="s">
        <v>582</v>
      </c>
      <c r="F200" s="8" t="s">
        <v>37</v>
      </c>
      <c r="G200" t="s">
        <v>59</v>
      </c>
      <c r="H200" s="8" t="s">
        <v>40</v>
      </c>
      <c r="I200" t="s">
        <v>56</v>
      </c>
      <c r="J200" s="8">
        <v>6</v>
      </c>
      <c r="K200" t="s">
        <v>901</v>
      </c>
      <c r="L200" t="s">
        <v>1216</v>
      </c>
      <c r="M200" s="8" t="s">
        <v>1335</v>
      </c>
      <c r="N200" s="8" t="s">
        <v>36</v>
      </c>
      <c r="O200" s="8"/>
      <c r="P200" s="8"/>
      <c r="Q200" s="8" t="s">
        <v>50</v>
      </c>
      <c r="R200" s="8"/>
      <c r="S200" s="18" t="s">
        <v>1368</v>
      </c>
      <c r="T200" s="18" t="s">
        <v>1541</v>
      </c>
      <c r="U200" s="18" t="s">
        <v>1542</v>
      </c>
      <c r="V200" s="18" t="s">
        <v>1543</v>
      </c>
      <c r="W200" s="18" t="s">
        <v>1544</v>
      </c>
      <c r="X200" s="18" t="s">
        <v>1335</v>
      </c>
      <c r="Y200" s="18" t="s">
        <v>1545</v>
      </c>
    </row>
    <row r="201" spans="1:25" x14ac:dyDescent="0.25">
      <c r="A201" s="8" t="s">
        <v>269</v>
      </c>
      <c r="B201" s="8">
        <v>20200204</v>
      </c>
      <c r="C201" s="8" t="s">
        <v>1335</v>
      </c>
      <c r="D201" s="8" t="s">
        <v>36</v>
      </c>
      <c r="E201" s="8" t="s">
        <v>583</v>
      </c>
      <c r="F201" s="8" t="s">
        <v>43</v>
      </c>
      <c r="G201" t="s">
        <v>52</v>
      </c>
      <c r="H201" s="8" t="s">
        <v>43</v>
      </c>
      <c r="I201" t="s">
        <v>52</v>
      </c>
      <c r="J201" s="8">
        <v>6</v>
      </c>
      <c r="K201" t="s">
        <v>902</v>
      </c>
      <c r="L201" t="s">
        <v>1217</v>
      </c>
      <c r="M201" s="8" t="s">
        <v>1335</v>
      </c>
      <c r="N201" s="8" t="s">
        <v>36</v>
      </c>
      <c r="O201" s="8"/>
      <c r="P201" s="8"/>
      <c r="Q201" s="8" t="s">
        <v>50</v>
      </c>
      <c r="R201" s="8"/>
      <c r="S201" s="18" t="s">
        <v>1368</v>
      </c>
      <c r="T201" s="18" t="s">
        <v>1546</v>
      </c>
      <c r="U201" s="18" t="s">
        <v>1547</v>
      </c>
      <c r="V201" s="18" t="s">
        <v>1548</v>
      </c>
      <c r="W201" s="18" t="s">
        <v>1549</v>
      </c>
      <c r="X201" s="18" t="s">
        <v>1335</v>
      </c>
      <c r="Y201" s="18" t="s">
        <v>1550</v>
      </c>
    </row>
    <row r="202" spans="1:25" x14ac:dyDescent="0.25">
      <c r="A202" s="8" t="s">
        <v>270</v>
      </c>
      <c r="B202" s="8">
        <v>20200204</v>
      </c>
      <c r="C202" s="8" t="s">
        <v>1335</v>
      </c>
      <c r="D202" s="8" t="s">
        <v>36</v>
      </c>
      <c r="E202" s="8" t="s">
        <v>584</v>
      </c>
      <c r="F202" s="8" t="s">
        <v>43</v>
      </c>
      <c r="G202" t="s">
        <v>52</v>
      </c>
      <c r="H202" s="8" t="s">
        <v>43</v>
      </c>
      <c r="I202" t="s">
        <v>52</v>
      </c>
      <c r="J202" s="8">
        <v>6</v>
      </c>
      <c r="K202" t="s">
        <v>903</v>
      </c>
      <c r="L202" t="s">
        <v>1218</v>
      </c>
      <c r="M202" s="8" t="s">
        <v>1335</v>
      </c>
      <c r="N202" s="8" t="s">
        <v>36</v>
      </c>
      <c r="O202" s="8"/>
      <c r="P202" s="8"/>
      <c r="Q202" s="8" t="s">
        <v>50</v>
      </c>
      <c r="R202" s="8"/>
      <c r="S202" s="18" t="s">
        <v>1336</v>
      </c>
      <c r="T202" s="18" t="s">
        <v>1551</v>
      </c>
      <c r="U202" s="18" t="s">
        <v>1552</v>
      </c>
      <c r="V202" s="18" t="s">
        <v>1553</v>
      </c>
      <c r="W202" s="18" t="s">
        <v>1554</v>
      </c>
      <c r="X202" s="18" t="s">
        <v>1335</v>
      </c>
      <c r="Y202" s="18" t="s">
        <v>1555</v>
      </c>
    </row>
    <row r="203" spans="1:25" x14ac:dyDescent="0.25">
      <c r="A203" s="8" t="s">
        <v>271</v>
      </c>
      <c r="B203" s="8">
        <v>20200204</v>
      </c>
      <c r="C203" s="8" t="s">
        <v>1335</v>
      </c>
      <c r="D203" s="8" t="s">
        <v>36</v>
      </c>
      <c r="E203" s="8" t="s">
        <v>585</v>
      </c>
      <c r="F203" s="8" t="s">
        <v>43</v>
      </c>
      <c r="G203" t="s">
        <v>52</v>
      </c>
      <c r="H203" s="8" t="s">
        <v>43</v>
      </c>
      <c r="I203" t="s">
        <v>52</v>
      </c>
      <c r="J203" s="8">
        <v>6</v>
      </c>
      <c r="K203" t="s">
        <v>904</v>
      </c>
      <c r="L203" t="s">
        <v>1219</v>
      </c>
      <c r="M203" s="8" t="s">
        <v>1335</v>
      </c>
      <c r="N203" s="8" t="s">
        <v>36</v>
      </c>
      <c r="O203" s="8"/>
      <c r="P203" s="8"/>
      <c r="Q203" s="8" t="s">
        <v>50</v>
      </c>
      <c r="R203" s="8"/>
      <c r="S203" s="18" t="s">
        <v>1424</v>
      </c>
      <c r="T203" s="18" t="s">
        <v>1556</v>
      </c>
      <c r="U203" s="18" t="s">
        <v>1557</v>
      </c>
      <c r="V203" s="18" t="s">
        <v>1558</v>
      </c>
      <c r="W203" s="18" t="s">
        <v>1559</v>
      </c>
      <c r="X203" s="18" t="s">
        <v>1335</v>
      </c>
      <c r="Y203" s="18" t="s">
        <v>1560</v>
      </c>
    </row>
    <row r="204" spans="1:25" x14ac:dyDescent="0.25">
      <c r="A204" s="8" t="s">
        <v>272</v>
      </c>
      <c r="B204" s="8">
        <v>20200204</v>
      </c>
      <c r="C204" s="8" t="s">
        <v>1335</v>
      </c>
      <c r="D204" s="8" t="s">
        <v>36</v>
      </c>
      <c r="E204" s="8" t="s">
        <v>586</v>
      </c>
      <c r="F204" s="8" t="s">
        <v>44</v>
      </c>
      <c r="G204" t="s">
        <v>57</v>
      </c>
      <c r="H204" s="8" t="s">
        <v>44</v>
      </c>
      <c r="I204" t="s">
        <v>57</v>
      </c>
      <c r="J204" s="8">
        <v>6</v>
      </c>
      <c r="K204" t="s">
        <v>905</v>
      </c>
      <c r="L204" t="s">
        <v>1220</v>
      </c>
      <c r="M204" s="8" t="s">
        <v>1335</v>
      </c>
      <c r="N204" s="8" t="s">
        <v>36</v>
      </c>
      <c r="O204" s="8"/>
      <c r="P204" s="8"/>
      <c r="Q204" s="8" t="s">
        <v>50</v>
      </c>
      <c r="R204" s="8"/>
      <c r="S204" s="18" t="s">
        <v>1424</v>
      </c>
      <c r="T204" s="18" t="s">
        <v>1561</v>
      </c>
      <c r="U204" s="18" t="s">
        <v>1562</v>
      </c>
      <c r="V204" s="18" t="s">
        <v>1563</v>
      </c>
      <c r="W204" s="18" t="s">
        <v>1564</v>
      </c>
      <c r="X204" s="18" t="s">
        <v>1335</v>
      </c>
      <c r="Y204" s="18" t="s">
        <v>1565</v>
      </c>
    </row>
    <row r="205" spans="1:25" x14ac:dyDescent="0.25">
      <c r="A205" s="8" t="s">
        <v>273</v>
      </c>
      <c r="B205" s="8">
        <v>20200204</v>
      </c>
      <c r="C205" s="8" t="s">
        <v>1335</v>
      </c>
      <c r="D205" s="8" t="s">
        <v>36</v>
      </c>
      <c r="E205" s="8" t="s">
        <v>587</v>
      </c>
      <c r="F205" s="8" t="s">
        <v>40</v>
      </c>
      <c r="G205" t="s">
        <v>56</v>
      </c>
      <c r="H205" s="8" t="s">
        <v>40</v>
      </c>
      <c r="I205" t="s">
        <v>56</v>
      </c>
      <c r="J205" s="8">
        <v>6</v>
      </c>
      <c r="K205" t="s">
        <v>906</v>
      </c>
      <c r="L205" t="s">
        <v>1221</v>
      </c>
      <c r="M205" s="8" t="s">
        <v>1335</v>
      </c>
      <c r="N205" s="8" t="s">
        <v>36</v>
      </c>
      <c r="O205" s="8"/>
      <c r="P205" s="8"/>
      <c r="Q205" s="8" t="s">
        <v>50</v>
      </c>
      <c r="R205" s="8"/>
      <c r="S205" s="18" t="s">
        <v>1424</v>
      </c>
      <c r="T205" s="18" t="s">
        <v>1566</v>
      </c>
      <c r="U205" s="18" t="s">
        <v>1567</v>
      </c>
      <c r="V205" s="18" t="s">
        <v>1568</v>
      </c>
      <c r="W205" s="18" t="s">
        <v>1569</v>
      </c>
      <c r="X205" s="18" t="s">
        <v>1335</v>
      </c>
      <c r="Y205" s="18" t="s">
        <v>1570</v>
      </c>
    </row>
    <row r="206" spans="1:25" x14ac:dyDescent="0.25">
      <c r="A206" s="8" t="s">
        <v>274</v>
      </c>
      <c r="B206" s="8">
        <v>20200204</v>
      </c>
      <c r="C206" s="8" t="s">
        <v>1335</v>
      </c>
      <c r="D206" s="8" t="s">
        <v>36</v>
      </c>
      <c r="E206" s="8" t="s">
        <v>588</v>
      </c>
      <c r="F206" s="8" t="s">
        <v>39</v>
      </c>
      <c r="G206" t="s">
        <v>54</v>
      </c>
      <c r="H206" s="8" t="s">
        <v>39</v>
      </c>
      <c r="I206" t="s">
        <v>54</v>
      </c>
      <c r="J206" s="8">
        <v>6</v>
      </c>
      <c r="K206" t="s">
        <v>907</v>
      </c>
      <c r="L206" t="s">
        <v>1222</v>
      </c>
      <c r="M206" s="8" t="s">
        <v>1335</v>
      </c>
      <c r="N206" s="8" t="s">
        <v>36</v>
      </c>
      <c r="O206" s="8"/>
      <c r="P206" s="8"/>
      <c r="Q206" s="8" t="s">
        <v>50</v>
      </c>
      <c r="R206" s="8"/>
      <c r="S206" s="18" t="s">
        <v>1368</v>
      </c>
      <c r="T206" s="18" t="s">
        <v>1571</v>
      </c>
      <c r="U206" s="18" t="s">
        <v>1572</v>
      </c>
      <c r="V206" s="18" t="s">
        <v>1573</v>
      </c>
      <c r="W206" s="18" t="s">
        <v>1574</v>
      </c>
      <c r="X206" s="18" t="s">
        <v>1335</v>
      </c>
      <c r="Y206" s="18" t="s">
        <v>1575</v>
      </c>
    </row>
    <row r="207" spans="1:25" x14ac:dyDescent="0.25">
      <c r="A207" s="8" t="s">
        <v>275</v>
      </c>
      <c r="B207" s="8">
        <v>20200204</v>
      </c>
      <c r="C207" s="8" t="s">
        <v>1335</v>
      </c>
      <c r="D207" s="8" t="s">
        <v>36</v>
      </c>
      <c r="E207" s="8" t="s">
        <v>589</v>
      </c>
      <c r="F207" s="8" t="s">
        <v>46</v>
      </c>
      <c r="G207" t="s">
        <v>58</v>
      </c>
      <c r="H207" s="8" t="s">
        <v>42</v>
      </c>
      <c r="I207" t="s">
        <v>55</v>
      </c>
      <c r="J207" s="8">
        <v>6</v>
      </c>
      <c r="K207" t="s">
        <v>908</v>
      </c>
      <c r="L207" t="s">
        <v>1223</v>
      </c>
      <c r="M207" s="8" t="s">
        <v>1335</v>
      </c>
      <c r="N207" s="8" t="s">
        <v>36</v>
      </c>
      <c r="O207" s="8"/>
      <c r="P207" s="8"/>
      <c r="Q207" s="8" t="s">
        <v>50</v>
      </c>
      <c r="R207" s="8"/>
      <c r="S207" s="18" t="s">
        <v>1336</v>
      </c>
      <c r="T207" s="18" t="s">
        <v>1576</v>
      </c>
      <c r="U207" s="18" t="s">
        <v>1577</v>
      </c>
      <c r="V207" s="18" t="s">
        <v>1578</v>
      </c>
      <c r="W207" s="18" t="s">
        <v>1579</v>
      </c>
      <c r="X207" s="18" t="s">
        <v>1335</v>
      </c>
      <c r="Y207" s="18" t="s">
        <v>1580</v>
      </c>
    </row>
    <row r="208" spans="1:25" x14ac:dyDescent="0.25">
      <c r="A208" s="8" t="s">
        <v>276</v>
      </c>
      <c r="B208" s="8">
        <v>20200204</v>
      </c>
      <c r="C208" s="8" t="s">
        <v>1335</v>
      </c>
      <c r="D208" s="8" t="s">
        <v>36</v>
      </c>
      <c r="E208" s="8" t="s">
        <v>590</v>
      </c>
      <c r="F208" s="8" t="s">
        <v>42</v>
      </c>
      <c r="G208" t="s">
        <v>55</v>
      </c>
      <c r="H208" s="8" t="s">
        <v>42</v>
      </c>
      <c r="I208" t="s">
        <v>55</v>
      </c>
      <c r="J208" s="8">
        <v>6</v>
      </c>
      <c r="K208" t="s">
        <v>909</v>
      </c>
      <c r="L208" t="s">
        <v>1224</v>
      </c>
      <c r="M208" s="8" t="s">
        <v>1335</v>
      </c>
      <c r="N208" s="8" t="s">
        <v>36</v>
      </c>
      <c r="O208" s="8"/>
      <c r="P208" s="8"/>
      <c r="Q208" s="8" t="s">
        <v>50</v>
      </c>
      <c r="R208" s="8"/>
      <c r="S208" s="18" t="s">
        <v>1336</v>
      </c>
      <c r="T208" s="18" t="s">
        <v>1581</v>
      </c>
      <c r="U208" s="18" t="s">
        <v>1582</v>
      </c>
      <c r="V208" s="18" t="s">
        <v>1583</v>
      </c>
      <c r="W208" s="18" t="s">
        <v>1584</v>
      </c>
      <c r="X208" s="18" t="s">
        <v>1335</v>
      </c>
      <c r="Y208" s="18" t="s">
        <v>1585</v>
      </c>
    </row>
    <row r="209" spans="1:25" x14ac:dyDescent="0.25">
      <c r="A209" s="8" t="s">
        <v>277</v>
      </c>
      <c r="B209" s="8">
        <v>20200204</v>
      </c>
      <c r="C209" s="8" t="s">
        <v>1335</v>
      </c>
      <c r="D209" s="8" t="s">
        <v>36</v>
      </c>
      <c r="E209" s="8" t="s">
        <v>591</v>
      </c>
      <c r="F209" s="8" t="s">
        <v>38</v>
      </c>
      <c r="G209" t="s">
        <v>53</v>
      </c>
      <c r="H209" s="8" t="s">
        <v>38</v>
      </c>
      <c r="I209" t="s">
        <v>53</v>
      </c>
      <c r="J209" s="8">
        <v>6</v>
      </c>
      <c r="K209" t="s">
        <v>910</v>
      </c>
      <c r="L209" t="s">
        <v>1225</v>
      </c>
      <c r="M209" s="8" t="s">
        <v>1335</v>
      </c>
      <c r="N209" s="8" t="s">
        <v>36</v>
      </c>
      <c r="O209" s="8"/>
      <c r="P209" s="8"/>
      <c r="Q209" s="8" t="s">
        <v>50</v>
      </c>
      <c r="R209" s="8"/>
      <c r="S209" s="18" t="s">
        <v>1336</v>
      </c>
      <c r="T209" s="18" t="s">
        <v>1586</v>
      </c>
      <c r="U209" s="18" t="s">
        <v>1587</v>
      </c>
      <c r="V209" s="18" t="s">
        <v>1588</v>
      </c>
      <c r="W209" s="18" t="s">
        <v>1589</v>
      </c>
      <c r="X209" s="18" t="s">
        <v>1335</v>
      </c>
      <c r="Y209" s="18" t="s">
        <v>1590</v>
      </c>
    </row>
    <row r="210" spans="1:25" x14ac:dyDescent="0.25">
      <c r="A210" s="8" t="s">
        <v>278</v>
      </c>
      <c r="B210" s="8">
        <v>20200204</v>
      </c>
      <c r="C210" s="8" t="s">
        <v>1335</v>
      </c>
      <c r="D210" s="8" t="s">
        <v>36</v>
      </c>
      <c r="E210" s="8" t="s">
        <v>592</v>
      </c>
      <c r="F210" s="8" t="s">
        <v>42</v>
      </c>
      <c r="G210" t="s">
        <v>55</v>
      </c>
      <c r="H210" s="8" t="s">
        <v>42</v>
      </c>
      <c r="I210" t="s">
        <v>55</v>
      </c>
      <c r="J210" s="8">
        <v>10</v>
      </c>
      <c r="K210" t="s">
        <v>911</v>
      </c>
      <c r="L210" t="s">
        <v>1226</v>
      </c>
      <c r="M210" s="8" t="s">
        <v>1335</v>
      </c>
      <c r="N210" s="8" t="s">
        <v>36</v>
      </c>
      <c r="O210" s="8"/>
      <c r="P210" s="8"/>
      <c r="Q210" s="8" t="s">
        <v>50</v>
      </c>
      <c r="R210" s="8"/>
      <c r="S210" s="18" t="s">
        <v>1336</v>
      </c>
      <c r="T210" s="18" t="s">
        <v>1591</v>
      </c>
      <c r="U210" s="18" t="s">
        <v>1592</v>
      </c>
      <c r="V210" s="18" t="s">
        <v>1593</v>
      </c>
      <c r="W210" s="18" t="s">
        <v>1594</v>
      </c>
      <c r="X210" s="18" t="s">
        <v>1335</v>
      </c>
      <c r="Y210" s="18" t="s">
        <v>1595</v>
      </c>
    </row>
    <row r="211" spans="1:25" x14ac:dyDescent="0.25">
      <c r="A211" s="8" t="s">
        <v>279</v>
      </c>
      <c r="B211" s="8">
        <v>20200204</v>
      </c>
      <c r="C211" s="8" t="s">
        <v>1335</v>
      </c>
      <c r="D211" s="8" t="s">
        <v>36</v>
      </c>
      <c r="E211" s="8" t="s">
        <v>593</v>
      </c>
      <c r="F211" s="8" t="s">
        <v>43</v>
      </c>
      <c r="G211" t="s">
        <v>52</v>
      </c>
      <c r="H211" s="8" t="s">
        <v>43</v>
      </c>
      <c r="I211" t="s">
        <v>52</v>
      </c>
      <c r="J211" s="8">
        <v>6</v>
      </c>
      <c r="K211" t="s">
        <v>912</v>
      </c>
      <c r="L211" t="s">
        <v>1227</v>
      </c>
      <c r="M211" s="8" t="s">
        <v>1335</v>
      </c>
      <c r="N211" s="8" t="s">
        <v>36</v>
      </c>
      <c r="O211" s="8"/>
      <c r="P211" s="8"/>
      <c r="Q211" s="8" t="s">
        <v>50</v>
      </c>
      <c r="R211" s="8"/>
      <c r="S211" s="18" t="s">
        <v>1336</v>
      </c>
      <c r="T211" s="18" t="s">
        <v>1596</v>
      </c>
      <c r="U211" s="18" t="s">
        <v>1597</v>
      </c>
      <c r="V211" s="18" t="s">
        <v>1598</v>
      </c>
      <c r="W211" s="18" t="s">
        <v>1599</v>
      </c>
      <c r="X211" s="18" t="s">
        <v>1335</v>
      </c>
      <c r="Y211" s="18" t="s">
        <v>1600</v>
      </c>
    </row>
    <row r="212" spans="1:25" x14ac:dyDescent="0.25">
      <c r="A212" s="8" t="s">
        <v>280</v>
      </c>
      <c r="B212" s="8">
        <v>20200204</v>
      </c>
      <c r="C212" s="8" t="s">
        <v>1335</v>
      </c>
      <c r="D212" s="8" t="s">
        <v>36</v>
      </c>
      <c r="E212" s="8" t="s">
        <v>594</v>
      </c>
      <c r="F212" s="8" t="s">
        <v>37</v>
      </c>
      <c r="G212" t="s">
        <v>59</v>
      </c>
      <c r="H212" s="8" t="s">
        <v>37</v>
      </c>
      <c r="I212" t="s">
        <v>59</v>
      </c>
      <c r="J212" s="8">
        <v>6</v>
      </c>
      <c r="K212" t="s">
        <v>913</v>
      </c>
      <c r="L212" t="s">
        <v>1228</v>
      </c>
      <c r="M212" s="8" t="s">
        <v>1335</v>
      </c>
      <c r="N212" s="8" t="s">
        <v>36</v>
      </c>
      <c r="O212" s="8"/>
      <c r="P212" s="8"/>
      <c r="Q212" s="8" t="s">
        <v>50</v>
      </c>
      <c r="R212" s="8"/>
      <c r="S212" s="18" t="s">
        <v>1368</v>
      </c>
      <c r="T212" s="18" t="s">
        <v>1601</v>
      </c>
      <c r="U212" s="18" t="s">
        <v>1602</v>
      </c>
      <c r="V212" s="18" t="s">
        <v>1603</v>
      </c>
      <c r="W212" s="18" t="s">
        <v>1604</v>
      </c>
      <c r="X212" s="18" t="s">
        <v>1335</v>
      </c>
      <c r="Y212" s="18" t="s">
        <v>1605</v>
      </c>
    </row>
    <row r="213" spans="1:25" x14ac:dyDescent="0.25">
      <c r="A213" s="8" t="s">
        <v>281</v>
      </c>
      <c r="B213" s="8">
        <v>20200204</v>
      </c>
      <c r="C213" s="8" t="s">
        <v>1335</v>
      </c>
      <c r="D213" s="8" t="s">
        <v>36</v>
      </c>
      <c r="E213" s="8" t="s">
        <v>595</v>
      </c>
      <c r="F213" s="8" t="s">
        <v>40</v>
      </c>
      <c r="G213" t="s">
        <v>56</v>
      </c>
      <c r="H213" s="8" t="s">
        <v>40</v>
      </c>
      <c r="I213" t="s">
        <v>56</v>
      </c>
      <c r="J213" s="8">
        <v>6</v>
      </c>
      <c r="K213" t="s">
        <v>914</v>
      </c>
      <c r="L213" t="s">
        <v>1229</v>
      </c>
      <c r="M213" s="8" t="s">
        <v>1335</v>
      </c>
      <c r="N213" s="8" t="s">
        <v>36</v>
      </c>
      <c r="O213" s="8"/>
      <c r="P213" s="8"/>
      <c r="Q213" s="8" t="s">
        <v>50</v>
      </c>
      <c r="R213" s="8"/>
      <c r="S213" s="18" t="s">
        <v>1336</v>
      </c>
      <c r="T213" s="18" t="s">
        <v>1606</v>
      </c>
      <c r="U213" s="18" t="s">
        <v>1607</v>
      </c>
      <c r="V213" s="18" t="s">
        <v>1608</v>
      </c>
      <c r="W213" s="18" t="s">
        <v>1609</v>
      </c>
      <c r="X213" s="18" t="s">
        <v>1335</v>
      </c>
      <c r="Y213" s="18" t="s">
        <v>1610</v>
      </c>
    </row>
    <row r="214" spans="1:25" x14ac:dyDescent="0.25">
      <c r="A214" s="8" t="s">
        <v>282</v>
      </c>
      <c r="B214" s="8">
        <v>20200204</v>
      </c>
      <c r="C214" s="8" t="s">
        <v>1335</v>
      </c>
      <c r="D214" s="8" t="s">
        <v>36</v>
      </c>
      <c r="E214" s="8" t="s">
        <v>596</v>
      </c>
      <c r="F214" s="8" t="s">
        <v>38</v>
      </c>
      <c r="G214" t="s">
        <v>53</v>
      </c>
      <c r="H214" s="8" t="s">
        <v>39</v>
      </c>
      <c r="I214" t="s">
        <v>54</v>
      </c>
      <c r="J214" s="8">
        <v>6</v>
      </c>
      <c r="K214" t="s">
        <v>915</v>
      </c>
      <c r="L214" t="s">
        <v>1230</v>
      </c>
      <c r="M214" s="8" t="s">
        <v>1335</v>
      </c>
      <c r="N214" s="8" t="s">
        <v>36</v>
      </c>
      <c r="O214" s="8"/>
      <c r="P214" s="8"/>
      <c r="Q214" s="8" t="s">
        <v>50</v>
      </c>
      <c r="R214" s="8"/>
      <c r="S214" s="18" t="s">
        <v>1336</v>
      </c>
      <c r="T214" s="18" t="s">
        <v>1611</v>
      </c>
      <c r="U214" s="18" t="s">
        <v>1612</v>
      </c>
      <c r="V214" s="18" t="s">
        <v>1613</v>
      </c>
      <c r="W214" s="18" t="s">
        <v>1614</v>
      </c>
      <c r="X214" s="18" t="s">
        <v>1335</v>
      </c>
      <c r="Y214" s="18" t="s">
        <v>1615</v>
      </c>
    </row>
    <row r="215" spans="1:25" x14ac:dyDescent="0.25">
      <c r="A215" s="8" t="s">
        <v>283</v>
      </c>
      <c r="B215" s="8">
        <v>20200204</v>
      </c>
      <c r="C215" s="8" t="s">
        <v>1335</v>
      </c>
      <c r="D215" s="8" t="s">
        <v>36</v>
      </c>
      <c r="E215" s="8" t="s">
        <v>597</v>
      </c>
      <c r="F215" s="8" t="s">
        <v>38</v>
      </c>
      <c r="G215" t="s">
        <v>53</v>
      </c>
      <c r="H215" s="8" t="s">
        <v>38</v>
      </c>
      <c r="I215" t="s">
        <v>53</v>
      </c>
      <c r="J215" s="8">
        <v>6</v>
      </c>
      <c r="K215" t="s">
        <v>916</v>
      </c>
      <c r="L215" t="s">
        <v>1231</v>
      </c>
      <c r="M215" s="8" t="s">
        <v>1335</v>
      </c>
      <c r="N215" s="8" t="s">
        <v>36</v>
      </c>
      <c r="O215" s="8"/>
      <c r="P215" s="8"/>
      <c r="Q215" s="8" t="s">
        <v>50</v>
      </c>
      <c r="R215" s="8"/>
      <c r="S215" s="18" t="s">
        <v>1368</v>
      </c>
      <c r="T215" s="18" t="s">
        <v>1616</v>
      </c>
      <c r="U215" s="18" t="s">
        <v>1617</v>
      </c>
      <c r="V215" s="18" t="s">
        <v>1618</v>
      </c>
      <c r="W215" s="18" t="s">
        <v>1619</v>
      </c>
      <c r="X215" s="18" t="s">
        <v>1335</v>
      </c>
      <c r="Y215" s="18" t="s">
        <v>1620</v>
      </c>
    </row>
    <row r="216" spans="1:25" x14ac:dyDescent="0.25">
      <c r="A216" s="8" t="s">
        <v>284</v>
      </c>
      <c r="B216" s="8">
        <v>20200204</v>
      </c>
      <c r="C216" s="8" t="s">
        <v>1335</v>
      </c>
      <c r="D216" s="8" t="s">
        <v>36</v>
      </c>
      <c r="E216" s="8" t="s">
        <v>598</v>
      </c>
      <c r="F216" s="8" t="s">
        <v>38</v>
      </c>
      <c r="G216" t="s">
        <v>53</v>
      </c>
      <c r="H216" s="8" t="s">
        <v>38</v>
      </c>
      <c r="I216" t="s">
        <v>53</v>
      </c>
      <c r="J216" s="8">
        <v>10</v>
      </c>
      <c r="K216" t="s">
        <v>917</v>
      </c>
      <c r="L216" t="s">
        <v>1232</v>
      </c>
      <c r="M216" s="8" t="s">
        <v>1335</v>
      </c>
      <c r="N216" s="8" t="s">
        <v>36</v>
      </c>
      <c r="O216" s="8"/>
      <c r="P216" s="8"/>
      <c r="Q216" s="8" t="s">
        <v>50</v>
      </c>
      <c r="R216" s="8"/>
      <c r="S216" s="18" t="s">
        <v>1336</v>
      </c>
      <c r="T216" s="18" t="s">
        <v>1621</v>
      </c>
      <c r="U216" s="18" t="s">
        <v>1622</v>
      </c>
      <c r="V216" s="18" t="s">
        <v>1623</v>
      </c>
      <c r="W216" s="18" t="s">
        <v>1624</v>
      </c>
      <c r="X216" s="18" t="s">
        <v>1335</v>
      </c>
      <c r="Y216" s="18" t="s">
        <v>1625</v>
      </c>
    </row>
    <row r="217" spans="1:25" x14ac:dyDescent="0.25">
      <c r="A217" s="8" t="s">
        <v>285</v>
      </c>
      <c r="B217" s="8">
        <v>20200204</v>
      </c>
      <c r="C217" s="8" t="s">
        <v>1335</v>
      </c>
      <c r="D217" s="8" t="s">
        <v>36</v>
      </c>
      <c r="E217" s="8" t="s">
        <v>599</v>
      </c>
      <c r="F217" s="8" t="s">
        <v>42</v>
      </c>
      <c r="G217" t="s">
        <v>55</v>
      </c>
      <c r="H217" s="8" t="s">
        <v>43</v>
      </c>
      <c r="I217" t="s">
        <v>52</v>
      </c>
      <c r="J217" s="8">
        <v>10</v>
      </c>
      <c r="K217" t="s">
        <v>918</v>
      </c>
      <c r="L217" t="s">
        <v>1233</v>
      </c>
      <c r="M217" s="8" t="s">
        <v>1335</v>
      </c>
      <c r="N217" s="8" t="s">
        <v>36</v>
      </c>
      <c r="O217" s="8"/>
      <c r="P217" s="8"/>
      <c r="Q217" s="8" t="s">
        <v>50</v>
      </c>
      <c r="R217" s="8"/>
      <c r="S217" s="18" t="s">
        <v>1336</v>
      </c>
      <c r="T217" s="18" t="s">
        <v>1741</v>
      </c>
      <c r="U217" s="18" t="s">
        <v>1742</v>
      </c>
      <c r="V217" s="18" t="s">
        <v>1743</v>
      </c>
      <c r="W217" s="18" t="s">
        <v>1744</v>
      </c>
      <c r="X217" s="18" t="s">
        <v>1335</v>
      </c>
      <c r="Y217" s="18" t="s">
        <v>1745</v>
      </c>
    </row>
    <row r="218" spans="1:25" s="27" customFormat="1" x14ac:dyDescent="0.25">
      <c r="A218" s="29" t="s">
        <v>2356</v>
      </c>
      <c r="B218" s="25">
        <v>20200204</v>
      </c>
      <c r="C218" s="25" t="s">
        <v>1335</v>
      </c>
      <c r="D218" s="25" t="s">
        <v>36</v>
      </c>
      <c r="E218" s="25" t="s">
        <v>600</v>
      </c>
      <c r="F218" s="25" t="s">
        <v>42</v>
      </c>
      <c r="G218" s="27" t="s">
        <v>55</v>
      </c>
      <c r="H218" s="25" t="s">
        <v>42</v>
      </c>
      <c r="I218" s="27" t="s">
        <v>55</v>
      </c>
      <c r="J218" s="25">
        <v>6</v>
      </c>
      <c r="K218" s="27" t="s">
        <v>919</v>
      </c>
      <c r="L218" s="27" t="s">
        <v>1234</v>
      </c>
      <c r="M218" s="8" t="s">
        <v>1335</v>
      </c>
      <c r="N218" s="25" t="s">
        <v>36</v>
      </c>
      <c r="O218" s="25"/>
      <c r="P218" s="25"/>
      <c r="Q218" s="25" t="s">
        <v>50</v>
      </c>
      <c r="R218" s="25"/>
      <c r="S218" s="28"/>
      <c r="T218" s="28"/>
      <c r="U218" s="28"/>
      <c r="V218" s="28"/>
      <c r="W218" s="28"/>
      <c r="X218" s="28" t="s">
        <v>2423</v>
      </c>
      <c r="Y218" s="28"/>
    </row>
    <row r="219" spans="1:25" x14ac:dyDescent="0.25">
      <c r="A219" s="8" t="s">
        <v>286</v>
      </c>
      <c r="B219" s="8">
        <v>20200204</v>
      </c>
      <c r="C219" s="8" t="s">
        <v>1335</v>
      </c>
      <c r="D219" s="8" t="s">
        <v>36</v>
      </c>
      <c r="E219" s="8" t="s">
        <v>601</v>
      </c>
      <c r="F219" s="8" t="s">
        <v>42</v>
      </c>
      <c r="G219" t="s">
        <v>55</v>
      </c>
      <c r="H219" s="8" t="s">
        <v>43</v>
      </c>
      <c r="I219" t="s">
        <v>52</v>
      </c>
      <c r="J219" s="8">
        <v>6</v>
      </c>
      <c r="K219" t="s">
        <v>920</v>
      </c>
      <c r="L219" t="s">
        <v>1235</v>
      </c>
      <c r="M219" s="8" t="s">
        <v>1335</v>
      </c>
      <c r="N219" s="8" t="s">
        <v>36</v>
      </c>
      <c r="O219" s="8"/>
      <c r="P219" s="8"/>
      <c r="Q219" s="8" t="s">
        <v>50</v>
      </c>
      <c r="R219" s="8"/>
      <c r="S219" s="18" t="s">
        <v>1368</v>
      </c>
      <c r="T219" s="18" t="s">
        <v>1626</v>
      </c>
      <c r="U219" s="18" t="s">
        <v>1627</v>
      </c>
      <c r="V219" s="18" t="s">
        <v>1628</v>
      </c>
      <c r="W219" s="18" t="s">
        <v>1629</v>
      </c>
      <c r="X219" s="18" t="s">
        <v>1335</v>
      </c>
      <c r="Y219" s="18" t="s">
        <v>1630</v>
      </c>
    </row>
    <row r="220" spans="1:25" x14ac:dyDescent="0.25">
      <c r="A220" s="8" t="s">
        <v>287</v>
      </c>
      <c r="B220" s="8">
        <v>20200204</v>
      </c>
      <c r="C220" s="8" t="s">
        <v>1335</v>
      </c>
      <c r="D220" s="8" t="s">
        <v>36</v>
      </c>
      <c r="E220" s="8" t="s">
        <v>602</v>
      </c>
      <c r="F220" s="8" t="s">
        <v>40</v>
      </c>
      <c r="G220" t="s">
        <v>56</v>
      </c>
      <c r="H220" s="8" t="s">
        <v>40</v>
      </c>
      <c r="I220" t="s">
        <v>56</v>
      </c>
      <c r="J220" s="8">
        <v>6</v>
      </c>
      <c r="K220" t="s">
        <v>921</v>
      </c>
      <c r="L220" t="s">
        <v>1236</v>
      </c>
      <c r="M220" s="8" t="s">
        <v>1335</v>
      </c>
      <c r="N220" s="8" t="s">
        <v>36</v>
      </c>
      <c r="O220" s="8"/>
      <c r="P220" s="8"/>
      <c r="Q220" s="8" t="s">
        <v>50</v>
      </c>
      <c r="R220" s="8"/>
      <c r="S220" s="18" t="s">
        <v>1336</v>
      </c>
      <c r="T220" s="18" t="s">
        <v>1631</v>
      </c>
      <c r="U220" s="18" t="s">
        <v>1632</v>
      </c>
      <c r="V220" s="18" t="s">
        <v>1633</v>
      </c>
      <c r="W220" s="18" t="s">
        <v>1634</v>
      </c>
      <c r="X220" s="18" t="s">
        <v>1335</v>
      </c>
      <c r="Y220" s="18" t="s">
        <v>1635</v>
      </c>
    </row>
    <row r="221" spans="1:25" x14ac:dyDescent="0.25">
      <c r="A221" s="8" t="s">
        <v>288</v>
      </c>
      <c r="B221" s="8">
        <v>20200204</v>
      </c>
      <c r="C221" s="8" t="s">
        <v>1335</v>
      </c>
      <c r="D221" s="8" t="s">
        <v>36</v>
      </c>
      <c r="E221" s="8" t="s">
        <v>603</v>
      </c>
      <c r="F221" s="8" t="s">
        <v>38</v>
      </c>
      <c r="G221" t="s">
        <v>53</v>
      </c>
      <c r="H221" s="8" t="s">
        <v>38</v>
      </c>
      <c r="I221" t="s">
        <v>53</v>
      </c>
      <c r="J221" s="8">
        <v>6</v>
      </c>
      <c r="K221" t="s">
        <v>922</v>
      </c>
      <c r="L221" t="s">
        <v>1237</v>
      </c>
      <c r="M221" s="8" t="s">
        <v>1335</v>
      </c>
      <c r="N221" s="8" t="s">
        <v>36</v>
      </c>
      <c r="O221" s="8"/>
      <c r="P221" s="8"/>
      <c r="Q221" s="8" t="s">
        <v>50</v>
      </c>
      <c r="R221" s="8"/>
      <c r="S221" s="18" t="s">
        <v>1424</v>
      </c>
      <c r="T221" s="18" t="s">
        <v>1636</v>
      </c>
      <c r="U221" s="18" t="s">
        <v>1637</v>
      </c>
      <c r="V221" s="18" t="s">
        <v>1638</v>
      </c>
      <c r="W221" s="18" t="s">
        <v>1639</v>
      </c>
      <c r="X221" s="18" t="s">
        <v>1335</v>
      </c>
      <c r="Y221" s="18" t="s">
        <v>1640</v>
      </c>
    </row>
    <row r="222" spans="1:25" x14ac:dyDescent="0.25">
      <c r="A222" s="8" t="s">
        <v>289</v>
      </c>
      <c r="B222" s="8">
        <v>20200204</v>
      </c>
      <c r="C222" s="8" t="s">
        <v>1335</v>
      </c>
      <c r="D222" s="8" t="s">
        <v>36</v>
      </c>
      <c r="E222" s="8" t="s">
        <v>604</v>
      </c>
      <c r="F222" s="8" t="s">
        <v>38</v>
      </c>
      <c r="G222" t="s">
        <v>53</v>
      </c>
      <c r="H222" s="8" t="s">
        <v>38</v>
      </c>
      <c r="I222" t="s">
        <v>53</v>
      </c>
      <c r="J222" s="8">
        <v>4</v>
      </c>
      <c r="K222" t="s">
        <v>923</v>
      </c>
      <c r="L222" t="s">
        <v>1238</v>
      </c>
      <c r="M222" s="8" t="s">
        <v>1335</v>
      </c>
      <c r="N222" s="8" t="s">
        <v>36</v>
      </c>
      <c r="O222" s="8"/>
      <c r="P222" s="8"/>
      <c r="Q222" s="8" t="s">
        <v>50</v>
      </c>
      <c r="R222" s="8"/>
      <c r="S222" s="18" t="s">
        <v>1336</v>
      </c>
      <c r="T222" s="18" t="s">
        <v>1641</v>
      </c>
      <c r="U222" s="18" t="s">
        <v>1642</v>
      </c>
      <c r="V222" s="18" t="s">
        <v>1643</v>
      </c>
      <c r="W222" s="18" t="s">
        <v>1644</v>
      </c>
      <c r="X222" s="18" t="s">
        <v>1335</v>
      </c>
      <c r="Y222" s="18" t="s">
        <v>1645</v>
      </c>
    </row>
    <row r="223" spans="1:25" x14ac:dyDescent="0.25">
      <c r="A223" s="8" t="s">
        <v>290</v>
      </c>
      <c r="B223" s="8">
        <v>20200204</v>
      </c>
      <c r="C223" s="8" t="s">
        <v>1335</v>
      </c>
      <c r="D223" s="8" t="s">
        <v>36</v>
      </c>
      <c r="E223" s="8" t="s">
        <v>605</v>
      </c>
      <c r="F223" s="8" t="s">
        <v>38</v>
      </c>
      <c r="G223" t="s">
        <v>53</v>
      </c>
      <c r="H223" s="8" t="s">
        <v>38</v>
      </c>
      <c r="I223" t="s">
        <v>53</v>
      </c>
      <c r="J223" s="8">
        <v>2</v>
      </c>
      <c r="K223" t="s">
        <v>924</v>
      </c>
      <c r="L223" t="s">
        <v>1239</v>
      </c>
      <c r="M223" s="8" t="s">
        <v>1335</v>
      </c>
      <c r="N223" s="8" t="s">
        <v>36</v>
      </c>
      <c r="O223" s="8"/>
      <c r="P223" s="8"/>
      <c r="Q223" s="8" t="s">
        <v>50</v>
      </c>
      <c r="R223" s="8"/>
      <c r="S223" s="18" t="s">
        <v>1336</v>
      </c>
      <c r="T223" s="18" t="s">
        <v>1646</v>
      </c>
      <c r="U223" s="18" t="s">
        <v>1647</v>
      </c>
      <c r="V223" s="18" t="s">
        <v>1648</v>
      </c>
      <c r="W223" s="18" t="s">
        <v>1649</v>
      </c>
      <c r="X223" s="18" t="s">
        <v>1335</v>
      </c>
      <c r="Y223" s="18" t="s">
        <v>1650</v>
      </c>
    </row>
    <row r="224" spans="1:25" x14ac:dyDescent="0.25">
      <c r="A224" s="8" t="s">
        <v>291</v>
      </c>
      <c r="B224" s="8">
        <v>20200204</v>
      </c>
      <c r="C224" s="8" t="s">
        <v>1335</v>
      </c>
      <c r="D224" s="8" t="s">
        <v>36</v>
      </c>
      <c r="E224" s="8" t="s">
        <v>606</v>
      </c>
      <c r="F224" s="8" t="s">
        <v>40</v>
      </c>
      <c r="G224" t="s">
        <v>56</v>
      </c>
      <c r="H224" s="8" t="s">
        <v>40</v>
      </c>
      <c r="I224" t="s">
        <v>56</v>
      </c>
      <c r="J224" s="8">
        <v>6</v>
      </c>
      <c r="K224" t="s">
        <v>925</v>
      </c>
      <c r="L224" t="s">
        <v>1240</v>
      </c>
      <c r="M224" s="8" t="s">
        <v>1335</v>
      </c>
      <c r="N224" s="8" t="s">
        <v>36</v>
      </c>
      <c r="O224" s="8"/>
      <c r="P224" s="8"/>
      <c r="Q224" s="8" t="s">
        <v>50</v>
      </c>
      <c r="R224" s="8"/>
      <c r="S224" s="18" t="s">
        <v>1336</v>
      </c>
      <c r="T224" s="18" t="s">
        <v>1681</v>
      </c>
      <c r="U224" s="18" t="s">
        <v>1682</v>
      </c>
      <c r="V224" s="18" t="s">
        <v>1683</v>
      </c>
      <c r="W224" s="18" t="s">
        <v>1684</v>
      </c>
      <c r="X224" s="18" t="s">
        <v>1335</v>
      </c>
      <c r="Y224" s="18" t="s">
        <v>1685</v>
      </c>
    </row>
    <row r="225" spans="1:25" x14ac:dyDescent="0.25">
      <c r="A225" s="8" t="s">
        <v>292</v>
      </c>
      <c r="B225" s="8">
        <v>20200204</v>
      </c>
      <c r="C225" s="8" t="s">
        <v>1335</v>
      </c>
      <c r="D225" s="8" t="s">
        <v>36</v>
      </c>
      <c r="E225" s="8" t="s">
        <v>607</v>
      </c>
      <c r="F225" s="8" t="s">
        <v>43</v>
      </c>
      <c r="G225" t="s">
        <v>52</v>
      </c>
      <c r="H225" s="8" t="s">
        <v>43</v>
      </c>
      <c r="I225" t="s">
        <v>52</v>
      </c>
      <c r="J225" s="8">
        <v>6</v>
      </c>
      <c r="K225" t="s">
        <v>926</v>
      </c>
      <c r="L225" t="s">
        <v>1241</v>
      </c>
      <c r="M225" s="8" t="s">
        <v>1335</v>
      </c>
      <c r="N225" s="8" t="s">
        <v>36</v>
      </c>
      <c r="O225" s="8"/>
      <c r="P225" s="8"/>
      <c r="Q225" s="8" t="s">
        <v>50</v>
      </c>
      <c r="R225" s="8"/>
      <c r="S225" s="18" t="s">
        <v>1336</v>
      </c>
      <c r="T225" s="18" t="s">
        <v>1686</v>
      </c>
      <c r="U225" s="18" t="s">
        <v>1687</v>
      </c>
      <c r="V225" s="18" t="s">
        <v>1688</v>
      </c>
      <c r="W225" s="18" t="s">
        <v>1689</v>
      </c>
      <c r="X225" s="18" t="s">
        <v>1335</v>
      </c>
      <c r="Y225" s="18" t="s">
        <v>1690</v>
      </c>
    </row>
    <row r="226" spans="1:25" x14ac:dyDescent="0.25">
      <c r="A226" s="8" t="s">
        <v>293</v>
      </c>
      <c r="B226" s="8">
        <v>20200204</v>
      </c>
      <c r="C226" s="8" t="s">
        <v>1335</v>
      </c>
      <c r="D226" s="8" t="s">
        <v>36</v>
      </c>
      <c r="E226" s="8" t="s">
        <v>608</v>
      </c>
      <c r="F226" s="8" t="s">
        <v>43</v>
      </c>
      <c r="G226" t="s">
        <v>52</v>
      </c>
      <c r="H226" s="8" t="s">
        <v>43</v>
      </c>
      <c r="I226" t="s">
        <v>52</v>
      </c>
      <c r="J226" s="8">
        <v>6</v>
      </c>
      <c r="K226" t="s">
        <v>927</v>
      </c>
      <c r="L226" t="s">
        <v>1242</v>
      </c>
      <c r="M226" s="8" t="s">
        <v>1335</v>
      </c>
      <c r="N226" s="8" t="s">
        <v>36</v>
      </c>
      <c r="O226" s="8"/>
      <c r="P226" s="8"/>
      <c r="Q226" s="8" t="s">
        <v>50</v>
      </c>
      <c r="R226" s="8"/>
      <c r="S226" s="18" t="s">
        <v>1336</v>
      </c>
      <c r="T226" s="18" t="s">
        <v>1691</v>
      </c>
      <c r="U226" s="18" t="s">
        <v>1692</v>
      </c>
      <c r="V226" s="18" t="s">
        <v>1693</v>
      </c>
      <c r="W226" s="18" t="s">
        <v>1694</v>
      </c>
      <c r="X226" s="18" t="s">
        <v>1335</v>
      </c>
      <c r="Y226" s="18" t="s">
        <v>1695</v>
      </c>
    </row>
    <row r="227" spans="1:25" x14ac:dyDescent="0.25">
      <c r="A227" s="8" t="s">
        <v>294</v>
      </c>
      <c r="B227" s="8">
        <v>20200204</v>
      </c>
      <c r="C227" s="8" t="s">
        <v>1335</v>
      </c>
      <c r="D227" s="8" t="s">
        <v>36</v>
      </c>
      <c r="E227" s="8" t="s">
        <v>609</v>
      </c>
      <c r="F227" s="8" t="s">
        <v>38</v>
      </c>
      <c r="G227" t="s">
        <v>53</v>
      </c>
      <c r="H227" s="8" t="s">
        <v>38</v>
      </c>
      <c r="I227" t="s">
        <v>53</v>
      </c>
      <c r="J227" s="8">
        <v>6</v>
      </c>
      <c r="K227" t="s">
        <v>928</v>
      </c>
      <c r="L227" t="s">
        <v>1243</v>
      </c>
      <c r="M227" s="8" t="s">
        <v>1335</v>
      </c>
      <c r="N227" s="8" t="s">
        <v>36</v>
      </c>
      <c r="O227" s="8"/>
      <c r="P227" s="8"/>
      <c r="Q227" s="8" t="s">
        <v>50</v>
      </c>
      <c r="R227" s="8"/>
      <c r="S227" s="18" t="s">
        <v>1424</v>
      </c>
      <c r="T227" s="18" t="s">
        <v>1696</v>
      </c>
      <c r="U227" s="18" t="s">
        <v>1697</v>
      </c>
      <c r="V227" s="18" t="s">
        <v>1698</v>
      </c>
      <c r="W227" s="18" t="s">
        <v>1699</v>
      </c>
      <c r="X227" s="18" t="s">
        <v>1335</v>
      </c>
      <c r="Y227" s="18" t="s">
        <v>1700</v>
      </c>
    </row>
    <row r="228" spans="1:25" x14ac:dyDescent="0.25">
      <c r="A228" s="8" t="s">
        <v>295</v>
      </c>
      <c r="B228" s="8">
        <v>20200204</v>
      </c>
      <c r="C228" s="8" t="s">
        <v>1335</v>
      </c>
      <c r="D228" s="8" t="s">
        <v>36</v>
      </c>
      <c r="E228" s="8" t="s">
        <v>610</v>
      </c>
      <c r="F228" s="8" t="s">
        <v>43</v>
      </c>
      <c r="G228" t="s">
        <v>52</v>
      </c>
      <c r="H228" s="8" t="s">
        <v>43</v>
      </c>
      <c r="I228" t="s">
        <v>52</v>
      </c>
      <c r="J228" s="8">
        <v>6</v>
      </c>
      <c r="K228" t="s">
        <v>929</v>
      </c>
      <c r="L228" t="s">
        <v>1244</v>
      </c>
      <c r="M228" s="8" t="s">
        <v>1335</v>
      </c>
      <c r="N228" s="8" t="s">
        <v>36</v>
      </c>
      <c r="O228" s="8"/>
      <c r="P228" s="8"/>
      <c r="Q228" s="8" t="s">
        <v>50</v>
      </c>
      <c r="R228" s="8"/>
      <c r="S228" s="18" t="s">
        <v>1368</v>
      </c>
      <c r="T228" s="18" t="s">
        <v>1716</v>
      </c>
      <c r="U228" s="18" t="s">
        <v>1717</v>
      </c>
      <c r="V228" s="18" t="s">
        <v>1718</v>
      </c>
      <c r="W228" s="18" t="s">
        <v>1719</v>
      </c>
      <c r="X228" s="18" t="s">
        <v>1335</v>
      </c>
      <c r="Y228" s="18" t="s">
        <v>1720</v>
      </c>
    </row>
    <row r="229" spans="1:25" x14ac:dyDescent="0.25">
      <c r="A229" s="8" t="s">
        <v>296</v>
      </c>
      <c r="B229" s="8">
        <v>20200204</v>
      </c>
      <c r="C229" s="8" t="s">
        <v>1335</v>
      </c>
      <c r="D229" s="8" t="s">
        <v>36</v>
      </c>
      <c r="E229" s="8" t="s">
        <v>611</v>
      </c>
      <c r="F229" s="8" t="s">
        <v>38</v>
      </c>
      <c r="G229" t="s">
        <v>53</v>
      </c>
      <c r="H229" s="8" t="s">
        <v>38</v>
      </c>
      <c r="I229" t="s">
        <v>53</v>
      </c>
      <c r="J229" s="8">
        <v>6</v>
      </c>
      <c r="K229" t="s">
        <v>930</v>
      </c>
      <c r="L229" t="s">
        <v>1245</v>
      </c>
      <c r="M229" s="8" t="s">
        <v>1335</v>
      </c>
      <c r="N229" s="8" t="s">
        <v>36</v>
      </c>
      <c r="O229" s="8"/>
      <c r="P229" s="8"/>
      <c r="Q229" s="8" t="s">
        <v>50</v>
      </c>
      <c r="R229" s="8"/>
      <c r="S229" s="18" t="s">
        <v>1336</v>
      </c>
      <c r="T229" s="18" t="s">
        <v>1701</v>
      </c>
      <c r="U229" s="18" t="s">
        <v>1702</v>
      </c>
      <c r="V229" s="18" t="s">
        <v>1703</v>
      </c>
      <c r="W229" s="18" t="s">
        <v>1704</v>
      </c>
      <c r="X229" s="18" t="s">
        <v>1335</v>
      </c>
      <c r="Y229" s="18" t="s">
        <v>1705</v>
      </c>
    </row>
    <row r="230" spans="1:25" x14ac:dyDescent="0.25">
      <c r="A230" s="8" t="s">
        <v>297</v>
      </c>
      <c r="B230" s="8">
        <v>20200204</v>
      </c>
      <c r="C230" s="8" t="s">
        <v>1335</v>
      </c>
      <c r="D230" s="8" t="s">
        <v>36</v>
      </c>
      <c r="E230" s="8" t="s">
        <v>612</v>
      </c>
      <c r="F230" s="8" t="s">
        <v>46</v>
      </c>
      <c r="G230" t="s">
        <v>58</v>
      </c>
      <c r="H230" s="8" t="s">
        <v>46</v>
      </c>
      <c r="I230" t="s">
        <v>58</v>
      </c>
      <c r="J230" s="8">
        <v>6</v>
      </c>
      <c r="K230" t="s">
        <v>931</v>
      </c>
      <c r="L230" t="s">
        <v>1246</v>
      </c>
      <c r="M230" s="8" t="s">
        <v>1335</v>
      </c>
      <c r="N230" s="8" t="s">
        <v>36</v>
      </c>
      <c r="O230" s="8"/>
      <c r="P230" s="8"/>
      <c r="Q230" s="8" t="s">
        <v>50</v>
      </c>
      <c r="R230" s="8"/>
      <c r="S230" s="18" t="s">
        <v>1336</v>
      </c>
      <c r="T230" s="18" t="s">
        <v>1706</v>
      </c>
      <c r="U230" s="18" t="s">
        <v>1707</v>
      </c>
      <c r="V230" s="18" t="s">
        <v>1708</v>
      </c>
      <c r="W230" s="18" t="s">
        <v>1709</v>
      </c>
      <c r="X230" s="18" t="s">
        <v>1335</v>
      </c>
      <c r="Y230" s="18" t="s">
        <v>1710</v>
      </c>
    </row>
    <row r="231" spans="1:25" x14ac:dyDescent="0.25">
      <c r="A231" s="8" t="s">
        <v>298</v>
      </c>
      <c r="B231" s="8">
        <v>20200204</v>
      </c>
      <c r="C231" s="8" t="s">
        <v>1335</v>
      </c>
      <c r="D231" s="8" t="s">
        <v>36</v>
      </c>
      <c r="E231" s="8" t="s">
        <v>613</v>
      </c>
      <c r="F231" s="8" t="s">
        <v>42</v>
      </c>
      <c r="G231" t="s">
        <v>55</v>
      </c>
      <c r="H231" s="8" t="s">
        <v>42</v>
      </c>
      <c r="I231" t="s">
        <v>55</v>
      </c>
      <c r="J231" s="8">
        <v>8</v>
      </c>
      <c r="K231" t="s">
        <v>932</v>
      </c>
      <c r="L231" t="s">
        <v>1247</v>
      </c>
      <c r="M231" s="8" t="s">
        <v>1335</v>
      </c>
      <c r="N231" s="8" t="s">
        <v>36</v>
      </c>
      <c r="O231" s="8"/>
      <c r="P231" s="8"/>
      <c r="Q231" s="8" t="s">
        <v>50</v>
      </c>
      <c r="R231" s="8"/>
      <c r="S231" s="18" t="s">
        <v>1336</v>
      </c>
      <c r="T231" s="18" t="s">
        <v>1711</v>
      </c>
      <c r="U231" s="18" t="s">
        <v>1712</v>
      </c>
      <c r="V231" s="18" t="s">
        <v>1713</v>
      </c>
      <c r="W231" s="18" t="s">
        <v>1714</v>
      </c>
      <c r="X231" s="18" t="s">
        <v>1335</v>
      </c>
      <c r="Y231" s="18" t="s">
        <v>1715</v>
      </c>
    </row>
    <row r="232" spans="1:25" x14ac:dyDescent="0.25">
      <c r="A232" s="8" t="s">
        <v>299</v>
      </c>
      <c r="B232" s="8">
        <v>20200204</v>
      </c>
      <c r="C232" s="8" t="s">
        <v>1335</v>
      </c>
      <c r="D232" s="8" t="s">
        <v>36</v>
      </c>
      <c r="E232" s="8" t="s">
        <v>614</v>
      </c>
      <c r="F232" s="8" t="s">
        <v>43</v>
      </c>
      <c r="G232" t="s">
        <v>52</v>
      </c>
      <c r="H232" s="8" t="s">
        <v>43</v>
      </c>
      <c r="I232" t="s">
        <v>52</v>
      </c>
      <c r="J232" s="8">
        <v>6</v>
      </c>
      <c r="K232" t="s">
        <v>933</v>
      </c>
      <c r="L232" t="s">
        <v>1248</v>
      </c>
      <c r="M232" s="8" t="s">
        <v>1335</v>
      </c>
      <c r="N232" s="8" t="s">
        <v>36</v>
      </c>
      <c r="O232" s="8"/>
      <c r="P232" s="8"/>
      <c r="Q232" s="8" t="s">
        <v>50</v>
      </c>
      <c r="R232" s="8"/>
      <c r="S232" s="18" t="s">
        <v>1336</v>
      </c>
      <c r="T232" s="18" t="s">
        <v>1721</v>
      </c>
      <c r="U232" s="18" t="s">
        <v>1722</v>
      </c>
      <c r="V232" s="18" t="s">
        <v>1723</v>
      </c>
      <c r="W232" s="18" t="s">
        <v>1724</v>
      </c>
      <c r="X232" s="18" t="s">
        <v>1335</v>
      </c>
      <c r="Y232" s="18" t="s">
        <v>1725</v>
      </c>
    </row>
    <row r="233" spans="1:25" x14ac:dyDescent="0.25">
      <c r="A233" s="8" t="s">
        <v>300</v>
      </c>
      <c r="B233" s="8">
        <v>20200204</v>
      </c>
      <c r="C233" s="8" t="s">
        <v>1335</v>
      </c>
      <c r="D233" s="8" t="s">
        <v>36</v>
      </c>
      <c r="E233" s="8" t="s">
        <v>615</v>
      </c>
      <c r="F233" s="8" t="s">
        <v>40</v>
      </c>
      <c r="G233" t="s">
        <v>56</v>
      </c>
      <c r="H233" s="8" t="s">
        <v>40</v>
      </c>
      <c r="I233" t="s">
        <v>56</v>
      </c>
      <c r="J233" s="8">
        <v>6</v>
      </c>
      <c r="K233" t="s">
        <v>934</v>
      </c>
      <c r="L233" t="s">
        <v>1249</v>
      </c>
      <c r="M233" s="8" t="s">
        <v>1335</v>
      </c>
      <c r="N233" s="8" t="s">
        <v>36</v>
      </c>
      <c r="O233" s="8"/>
      <c r="P233" s="8"/>
      <c r="Q233" s="8" t="s">
        <v>50</v>
      </c>
      <c r="R233" s="8"/>
      <c r="S233" s="18" t="s">
        <v>1336</v>
      </c>
      <c r="T233" s="18" t="s">
        <v>1726</v>
      </c>
      <c r="U233" s="18" t="s">
        <v>1727</v>
      </c>
      <c r="V233" s="18" t="s">
        <v>1728</v>
      </c>
      <c r="W233" s="18" t="s">
        <v>1729</v>
      </c>
      <c r="X233" s="18" t="s">
        <v>1335</v>
      </c>
      <c r="Y233" s="18" t="s">
        <v>1730</v>
      </c>
    </row>
    <row r="234" spans="1:25" x14ac:dyDescent="0.25">
      <c r="A234" s="8" t="s">
        <v>301</v>
      </c>
      <c r="B234" s="8">
        <v>20200204</v>
      </c>
      <c r="C234" s="8" t="s">
        <v>1335</v>
      </c>
      <c r="D234" s="8" t="s">
        <v>36</v>
      </c>
      <c r="E234" s="8" t="s">
        <v>616</v>
      </c>
      <c r="F234" s="8" t="s">
        <v>43</v>
      </c>
      <c r="G234" t="s">
        <v>52</v>
      </c>
      <c r="H234" s="8" t="s">
        <v>42</v>
      </c>
      <c r="I234" t="s">
        <v>55</v>
      </c>
      <c r="J234" s="8">
        <v>6</v>
      </c>
      <c r="K234" t="s">
        <v>935</v>
      </c>
      <c r="L234" t="s">
        <v>1250</v>
      </c>
      <c r="M234" s="8" t="s">
        <v>1335</v>
      </c>
      <c r="N234" s="8" t="s">
        <v>36</v>
      </c>
      <c r="O234" s="8"/>
      <c r="P234" s="8"/>
      <c r="Q234" s="8" t="s">
        <v>50</v>
      </c>
      <c r="R234" s="8"/>
      <c r="S234" s="18" t="s">
        <v>1336</v>
      </c>
      <c r="T234" s="18" t="s">
        <v>1731</v>
      </c>
      <c r="U234" s="18" t="s">
        <v>1732</v>
      </c>
      <c r="V234" s="18" t="s">
        <v>1733</v>
      </c>
      <c r="W234" s="18" t="s">
        <v>1734</v>
      </c>
      <c r="X234" s="18" t="s">
        <v>1335</v>
      </c>
      <c r="Y234" s="18" t="s">
        <v>1735</v>
      </c>
    </row>
    <row r="235" spans="1:25" x14ac:dyDescent="0.25">
      <c r="A235" s="8" t="s">
        <v>302</v>
      </c>
      <c r="B235" s="8">
        <v>20200204</v>
      </c>
      <c r="C235" s="8" t="s">
        <v>1335</v>
      </c>
      <c r="D235" s="8" t="s">
        <v>36</v>
      </c>
      <c r="E235" s="8" t="s">
        <v>617</v>
      </c>
      <c r="F235" s="8" t="s">
        <v>44</v>
      </c>
      <c r="G235" t="s">
        <v>57</v>
      </c>
      <c r="H235" s="8" t="s">
        <v>44</v>
      </c>
      <c r="I235" t="s">
        <v>57</v>
      </c>
      <c r="J235" s="8">
        <v>6</v>
      </c>
      <c r="K235" t="s">
        <v>936</v>
      </c>
      <c r="L235" t="s">
        <v>69</v>
      </c>
      <c r="M235" s="8" t="s">
        <v>1335</v>
      </c>
      <c r="N235" s="8" t="s">
        <v>36</v>
      </c>
      <c r="O235" s="8"/>
      <c r="P235" s="8"/>
      <c r="Q235" s="8" t="s">
        <v>50</v>
      </c>
      <c r="R235" s="8"/>
      <c r="S235" s="18" t="s">
        <v>1336</v>
      </c>
      <c r="T235" s="18" t="s">
        <v>1736</v>
      </c>
      <c r="U235" s="18" t="s">
        <v>1737</v>
      </c>
      <c r="V235" s="18" t="s">
        <v>1738</v>
      </c>
      <c r="W235" s="18" t="s">
        <v>1739</v>
      </c>
      <c r="X235" s="18" t="s">
        <v>1335</v>
      </c>
      <c r="Y235" s="18" t="s">
        <v>1740</v>
      </c>
    </row>
    <row r="236" spans="1:25" x14ac:dyDescent="0.25">
      <c r="A236" s="8" t="s">
        <v>303</v>
      </c>
      <c r="B236" s="8">
        <v>20200205</v>
      </c>
      <c r="C236" s="8" t="s">
        <v>1335</v>
      </c>
      <c r="D236" s="8" t="s">
        <v>36</v>
      </c>
      <c r="E236" s="8" t="s">
        <v>618</v>
      </c>
      <c r="F236" s="8" t="s">
        <v>38</v>
      </c>
      <c r="G236" t="s">
        <v>53</v>
      </c>
      <c r="H236" s="8" t="s">
        <v>38</v>
      </c>
      <c r="I236" t="s">
        <v>53</v>
      </c>
      <c r="J236" s="8">
        <v>6</v>
      </c>
      <c r="K236" t="s">
        <v>937</v>
      </c>
      <c r="L236" t="s">
        <v>1251</v>
      </c>
      <c r="M236" s="8" t="s">
        <v>1335</v>
      </c>
      <c r="N236" s="8" t="s">
        <v>36</v>
      </c>
      <c r="O236" s="8"/>
      <c r="P236" s="8"/>
      <c r="Q236" s="8" t="s">
        <v>50</v>
      </c>
      <c r="R236" s="8"/>
      <c r="S236" s="18" t="s">
        <v>1336</v>
      </c>
      <c r="T236" s="18" t="s">
        <v>2357</v>
      </c>
      <c r="U236" s="18" t="s">
        <v>2358</v>
      </c>
      <c r="V236" s="18" t="s">
        <v>2359</v>
      </c>
      <c r="W236" s="18" t="s">
        <v>2360</v>
      </c>
      <c r="X236" s="18" t="s">
        <v>1335</v>
      </c>
      <c r="Y236" s="18" t="s">
        <v>2361</v>
      </c>
    </row>
    <row r="237" spans="1:25" x14ac:dyDescent="0.25">
      <c r="A237" s="8" t="s">
        <v>304</v>
      </c>
      <c r="B237" s="8">
        <v>20200205</v>
      </c>
      <c r="C237" s="8" t="s">
        <v>1335</v>
      </c>
      <c r="D237" s="8" t="s">
        <v>36</v>
      </c>
      <c r="E237" s="8" t="s">
        <v>619</v>
      </c>
      <c r="F237" s="8" t="s">
        <v>38</v>
      </c>
      <c r="G237" t="s">
        <v>53</v>
      </c>
      <c r="H237" s="8" t="s">
        <v>38</v>
      </c>
      <c r="I237" t="s">
        <v>53</v>
      </c>
      <c r="J237" s="8">
        <v>6</v>
      </c>
      <c r="K237" t="s">
        <v>938</v>
      </c>
      <c r="L237" t="s">
        <v>1252</v>
      </c>
      <c r="M237" s="8" t="s">
        <v>1335</v>
      </c>
      <c r="N237" s="8" t="s">
        <v>36</v>
      </c>
      <c r="O237" s="8"/>
      <c r="P237" s="8"/>
      <c r="Q237" s="8" t="s">
        <v>50</v>
      </c>
      <c r="R237" s="8"/>
      <c r="S237" s="18" t="s">
        <v>1336</v>
      </c>
      <c r="T237" s="18" t="s">
        <v>2362</v>
      </c>
      <c r="U237" s="18" t="s">
        <v>2363</v>
      </c>
      <c r="V237" s="18" t="s">
        <v>2364</v>
      </c>
      <c r="W237" s="18" t="s">
        <v>2365</v>
      </c>
      <c r="X237" s="18" t="s">
        <v>1335</v>
      </c>
      <c r="Y237" s="18" t="s">
        <v>2366</v>
      </c>
    </row>
    <row r="238" spans="1:25" x14ac:dyDescent="0.25">
      <c r="A238" s="8" t="s">
        <v>305</v>
      </c>
      <c r="B238" s="8">
        <v>20200205</v>
      </c>
      <c r="C238" s="8" t="s">
        <v>1335</v>
      </c>
      <c r="D238" s="8" t="s">
        <v>36</v>
      </c>
      <c r="E238" s="8" t="s">
        <v>620</v>
      </c>
      <c r="F238" s="8" t="s">
        <v>43</v>
      </c>
      <c r="G238" t="s">
        <v>52</v>
      </c>
      <c r="H238" s="8" t="s">
        <v>43</v>
      </c>
      <c r="I238" t="s">
        <v>52</v>
      </c>
      <c r="J238" s="8">
        <v>6</v>
      </c>
      <c r="K238" t="s">
        <v>939</v>
      </c>
      <c r="L238" t="s">
        <v>1253</v>
      </c>
      <c r="M238" s="8" t="s">
        <v>1335</v>
      </c>
      <c r="N238" s="8" t="s">
        <v>36</v>
      </c>
      <c r="O238" s="8"/>
      <c r="P238" s="8"/>
      <c r="Q238" s="8" t="s">
        <v>50</v>
      </c>
      <c r="R238" s="8"/>
      <c r="S238" s="18" t="s">
        <v>2367</v>
      </c>
      <c r="T238" s="18" t="s">
        <v>2368</v>
      </c>
      <c r="U238" s="18" t="s">
        <v>2369</v>
      </c>
      <c r="V238" s="18" t="s">
        <v>2370</v>
      </c>
      <c r="W238" s="18" t="s">
        <v>2371</v>
      </c>
      <c r="X238" s="18" t="s">
        <v>1335</v>
      </c>
      <c r="Y238" s="18" t="s">
        <v>2372</v>
      </c>
    </row>
    <row r="239" spans="1:25" x14ac:dyDescent="0.25">
      <c r="A239" s="8" t="s">
        <v>306</v>
      </c>
      <c r="B239" s="8">
        <v>20200205</v>
      </c>
      <c r="C239" s="8" t="s">
        <v>1335</v>
      </c>
      <c r="D239" s="8" t="s">
        <v>36</v>
      </c>
      <c r="E239" s="8" t="s">
        <v>621</v>
      </c>
      <c r="F239" s="8" t="s">
        <v>44</v>
      </c>
      <c r="G239" t="s">
        <v>57</v>
      </c>
      <c r="H239" s="8" t="s">
        <v>44</v>
      </c>
      <c r="I239" t="s">
        <v>57</v>
      </c>
      <c r="J239" s="8">
        <v>1</v>
      </c>
      <c r="K239" t="s">
        <v>940</v>
      </c>
      <c r="L239" t="s">
        <v>1254</v>
      </c>
      <c r="M239" s="8" t="s">
        <v>1335</v>
      </c>
      <c r="N239" s="8" t="s">
        <v>36</v>
      </c>
      <c r="O239" s="8"/>
      <c r="P239" s="8"/>
      <c r="Q239" s="8" t="s">
        <v>50</v>
      </c>
      <c r="R239" s="8"/>
      <c r="S239" s="18" t="s">
        <v>1368</v>
      </c>
      <c r="T239" s="18" t="s">
        <v>2373</v>
      </c>
      <c r="U239" s="18" t="s">
        <v>2374</v>
      </c>
      <c r="V239" s="18" t="s">
        <v>2375</v>
      </c>
      <c r="W239" s="18" t="s">
        <v>2376</v>
      </c>
      <c r="X239" s="18" t="s">
        <v>1335</v>
      </c>
      <c r="Y239" s="18" t="s">
        <v>2377</v>
      </c>
    </row>
    <row r="240" spans="1:25" x14ac:dyDescent="0.25">
      <c r="A240" s="8" t="s">
        <v>307</v>
      </c>
      <c r="B240" s="8">
        <v>20200205</v>
      </c>
      <c r="C240" s="8" t="s">
        <v>1335</v>
      </c>
      <c r="D240" s="8" t="s">
        <v>36</v>
      </c>
      <c r="E240" s="8" t="s">
        <v>622</v>
      </c>
      <c r="F240" s="8" t="s">
        <v>44</v>
      </c>
      <c r="G240" t="s">
        <v>57</v>
      </c>
      <c r="H240" s="8" t="s">
        <v>44</v>
      </c>
      <c r="I240" t="s">
        <v>57</v>
      </c>
      <c r="J240" s="8">
        <v>6</v>
      </c>
      <c r="K240" t="s">
        <v>941</v>
      </c>
      <c r="L240" t="s">
        <v>1255</v>
      </c>
      <c r="M240" s="8" t="s">
        <v>1335</v>
      </c>
      <c r="N240" s="8" t="s">
        <v>36</v>
      </c>
      <c r="O240" s="8"/>
      <c r="P240" s="8"/>
      <c r="Q240" s="8" t="s">
        <v>50</v>
      </c>
      <c r="R240" s="8"/>
      <c r="S240" s="18" t="s">
        <v>1336</v>
      </c>
      <c r="T240" s="18" t="s">
        <v>2378</v>
      </c>
      <c r="U240" s="18" t="s">
        <v>2379</v>
      </c>
      <c r="V240" s="18" t="s">
        <v>2380</v>
      </c>
      <c r="W240" s="18" t="s">
        <v>2381</v>
      </c>
      <c r="X240" s="18" t="s">
        <v>1335</v>
      </c>
      <c r="Y240" s="18" t="s">
        <v>2382</v>
      </c>
    </row>
    <row r="241" spans="1:25" x14ac:dyDescent="0.25">
      <c r="A241" s="8" t="s">
        <v>308</v>
      </c>
      <c r="B241" s="8">
        <v>20200205</v>
      </c>
      <c r="C241" s="8" t="s">
        <v>1335</v>
      </c>
      <c r="D241" s="8" t="s">
        <v>36</v>
      </c>
      <c r="E241" s="8" t="s">
        <v>623</v>
      </c>
      <c r="F241" s="8" t="s">
        <v>44</v>
      </c>
      <c r="G241" t="s">
        <v>57</v>
      </c>
      <c r="H241" s="8" t="s">
        <v>44</v>
      </c>
      <c r="I241" t="s">
        <v>57</v>
      </c>
      <c r="J241" s="8">
        <v>6</v>
      </c>
      <c r="K241" t="s">
        <v>942</v>
      </c>
      <c r="L241" t="s">
        <v>1256</v>
      </c>
      <c r="M241" s="8" t="s">
        <v>1335</v>
      </c>
      <c r="N241" s="8" t="s">
        <v>36</v>
      </c>
      <c r="O241" s="8"/>
      <c r="P241" s="8"/>
      <c r="Q241" s="8" t="s">
        <v>50</v>
      </c>
      <c r="R241" s="8"/>
      <c r="S241" s="18" t="s">
        <v>1368</v>
      </c>
      <c r="T241" s="18" t="s">
        <v>2383</v>
      </c>
      <c r="U241" s="18" t="s">
        <v>2384</v>
      </c>
      <c r="V241" s="18" t="s">
        <v>2385</v>
      </c>
      <c r="W241" s="18" t="s">
        <v>2386</v>
      </c>
      <c r="X241" s="18" t="s">
        <v>1335</v>
      </c>
      <c r="Y241" s="18" t="s">
        <v>2387</v>
      </c>
    </row>
    <row r="242" spans="1:25" x14ac:dyDescent="0.25">
      <c r="A242" s="8" t="s">
        <v>309</v>
      </c>
      <c r="B242" s="8">
        <v>20200205</v>
      </c>
      <c r="C242" s="8" t="s">
        <v>1335</v>
      </c>
      <c r="D242" s="8" t="s">
        <v>36</v>
      </c>
      <c r="E242" s="8" t="s">
        <v>624</v>
      </c>
      <c r="F242" s="8" t="s">
        <v>44</v>
      </c>
      <c r="G242" t="s">
        <v>57</v>
      </c>
      <c r="H242" s="8" t="s">
        <v>44</v>
      </c>
      <c r="I242" t="s">
        <v>57</v>
      </c>
      <c r="J242" s="8">
        <v>6</v>
      </c>
      <c r="K242" t="s">
        <v>943</v>
      </c>
      <c r="L242" t="s">
        <v>1257</v>
      </c>
      <c r="M242" s="8" t="s">
        <v>1335</v>
      </c>
      <c r="N242" s="8" t="s">
        <v>36</v>
      </c>
      <c r="O242" s="8"/>
      <c r="P242" s="8"/>
      <c r="Q242" s="8" t="s">
        <v>50</v>
      </c>
      <c r="R242" s="8"/>
      <c r="S242" s="18" t="s">
        <v>1368</v>
      </c>
      <c r="T242" s="18" t="s">
        <v>2388</v>
      </c>
      <c r="U242" s="18" t="s">
        <v>2389</v>
      </c>
      <c r="V242" s="18" t="s">
        <v>2390</v>
      </c>
      <c r="W242" s="18" t="s">
        <v>2391</v>
      </c>
      <c r="X242" s="18" t="s">
        <v>1335</v>
      </c>
      <c r="Y242" s="18" t="s">
        <v>2392</v>
      </c>
    </row>
    <row r="243" spans="1:25" x14ac:dyDescent="0.25">
      <c r="A243" s="8" t="s">
        <v>310</v>
      </c>
      <c r="B243" s="8">
        <v>20200205</v>
      </c>
      <c r="C243" s="8" t="s">
        <v>1335</v>
      </c>
      <c r="D243" s="8" t="s">
        <v>36</v>
      </c>
      <c r="E243" s="8" t="s">
        <v>625</v>
      </c>
      <c r="F243" s="8" t="s">
        <v>38</v>
      </c>
      <c r="G243" t="s">
        <v>53</v>
      </c>
      <c r="H243" s="8" t="s">
        <v>39</v>
      </c>
      <c r="I243" t="s">
        <v>54</v>
      </c>
      <c r="J243" s="8">
        <v>6</v>
      </c>
      <c r="K243" t="s">
        <v>944</v>
      </c>
      <c r="L243" t="s">
        <v>1258</v>
      </c>
      <c r="M243" s="8" t="s">
        <v>1335</v>
      </c>
      <c r="N243" s="8" t="s">
        <v>36</v>
      </c>
      <c r="O243" s="8"/>
      <c r="P243" s="8"/>
      <c r="Q243" s="8" t="s">
        <v>50</v>
      </c>
      <c r="R243" s="8"/>
      <c r="S243" s="18" t="s">
        <v>1368</v>
      </c>
      <c r="T243" s="18" t="s">
        <v>2393</v>
      </c>
      <c r="U243" s="18" t="s">
        <v>2394</v>
      </c>
      <c r="V243" s="18" t="s">
        <v>2395</v>
      </c>
      <c r="W243" s="18" t="s">
        <v>2396</v>
      </c>
      <c r="X243" s="18" t="s">
        <v>1335</v>
      </c>
      <c r="Y243" s="18" t="s">
        <v>2397</v>
      </c>
    </row>
    <row r="244" spans="1:25" x14ac:dyDescent="0.25">
      <c r="A244" s="8" t="s">
        <v>311</v>
      </c>
      <c r="B244" s="8">
        <v>20200205</v>
      </c>
      <c r="C244" s="8" t="s">
        <v>1335</v>
      </c>
      <c r="D244" s="8" t="s">
        <v>36</v>
      </c>
      <c r="E244" s="8" t="s">
        <v>626</v>
      </c>
      <c r="F244" s="8" t="s">
        <v>37</v>
      </c>
      <c r="G244" t="s">
        <v>59</v>
      </c>
      <c r="H244" s="8" t="s">
        <v>37</v>
      </c>
      <c r="I244" t="s">
        <v>59</v>
      </c>
      <c r="J244" s="8">
        <v>6</v>
      </c>
      <c r="K244" t="s">
        <v>945</v>
      </c>
      <c r="L244" t="s">
        <v>1259</v>
      </c>
      <c r="M244" s="8" t="s">
        <v>1335</v>
      </c>
      <c r="N244" s="8" t="s">
        <v>36</v>
      </c>
      <c r="O244" s="8"/>
      <c r="P244" s="8"/>
      <c r="Q244" s="8" t="s">
        <v>50</v>
      </c>
      <c r="R244" s="8"/>
      <c r="S244" s="18" t="s">
        <v>1336</v>
      </c>
      <c r="T244" s="18" t="s">
        <v>2398</v>
      </c>
      <c r="U244" s="18" t="s">
        <v>2399</v>
      </c>
      <c r="V244" s="18" t="s">
        <v>2400</v>
      </c>
      <c r="W244" s="18" t="s">
        <v>2401</v>
      </c>
      <c r="X244" s="18" t="s">
        <v>1335</v>
      </c>
      <c r="Y244" s="18" t="s">
        <v>2402</v>
      </c>
    </row>
    <row r="245" spans="1:25" x14ac:dyDescent="0.25">
      <c r="A245" s="8" t="s">
        <v>312</v>
      </c>
      <c r="B245" s="8">
        <v>20200205</v>
      </c>
      <c r="C245" s="8" t="s">
        <v>1335</v>
      </c>
      <c r="D245" s="8" t="s">
        <v>36</v>
      </c>
      <c r="E245" s="8" t="s">
        <v>627</v>
      </c>
      <c r="F245" s="8" t="s">
        <v>39</v>
      </c>
      <c r="G245" t="s">
        <v>54</v>
      </c>
      <c r="H245" s="8" t="s">
        <v>39</v>
      </c>
      <c r="I245" t="s">
        <v>54</v>
      </c>
      <c r="J245" s="8">
        <v>6</v>
      </c>
      <c r="K245" t="s">
        <v>946</v>
      </c>
      <c r="L245" t="s">
        <v>1260</v>
      </c>
      <c r="M245" s="8" t="s">
        <v>1335</v>
      </c>
      <c r="N245" s="8" t="s">
        <v>36</v>
      </c>
      <c r="O245" s="8"/>
      <c r="P245" s="8"/>
      <c r="Q245" s="8" t="s">
        <v>50</v>
      </c>
      <c r="R245" s="8"/>
      <c r="S245" s="18" t="s">
        <v>1368</v>
      </c>
      <c r="T245" s="18" t="s">
        <v>2403</v>
      </c>
      <c r="U245" s="18" t="s">
        <v>2404</v>
      </c>
      <c r="V245" s="18" t="s">
        <v>2405</v>
      </c>
      <c r="W245" s="18" t="s">
        <v>2406</v>
      </c>
      <c r="X245" s="18" t="s">
        <v>1335</v>
      </c>
      <c r="Y245" s="18" t="s">
        <v>2407</v>
      </c>
    </row>
    <row r="246" spans="1:25" x14ac:dyDescent="0.25">
      <c r="A246" s="8" t="s">
        <v>313</v>
      </c>
      <c r="B246" s="8">
        <v>20200205</v>
      </c>
      <c r="C246" s="8" t="s">
        <v>1335</v>
      </c>
      <c r="D246" s="8" t="s">
        <v>36</v>
      </c>
      <c r="E246" s="8" t="s">
        <v>628</v>
      </c>
      <c r="F246" s="8" t="s">
        <v>38</v>
      </c>
      <c r="G246" t="s">
        <v>53</v>
      </c>
      <c r="H246" s="8" t="s">
        <v>38</v>
      </c>
      <c r="I246" t="s">
        <v>53</v>
      </c>
      <c r="J246" s="8">
        <v>6</v>
      </c>
      <c r="K246" t="s">
        <v>947</v>
      </c>
      <c r="L246" t="s">
        <v>1261</v>
      </c>
      <c r="M246" s="8" t="s">
        <v>1335</v>
      </c>
      <c r="N246" s="8" t="s">
        <v>36</v>
      </c>
      <c r="O246" s="8"/>
      <c r="P246" s="8"/>
      <c r="Q246" s="8" t="s">
        <v>50</v>
      </c>
      <c r="R246" s="8"/>
      <c r="S246" s="18" t="s">
        <v>1424</v>
      </c>
      <c r="T246" s="18" t="s">
        <v>2408</v>
      </c>
      <c r="U246" s="18" t="s">
        <v>2409</v>
      </c>
      <c r="V246" s="18" t="s">
        <v>2410</v>
      </c>
      <c r="W246" s="18" t="s">
        <v>2411</v>
      </c>
      <c r="X246" s="18" t="s">
        <v>1335</v>
      </c>
      <c r="Y246" s="18" t="s">
        <v>2412</v>
      </c>
    </row>
    <row r="247" spans="1:25" x14ac:dyDescent="0.25">
      <c r="A247" s="8" t="s">
        <v>314</v>
      </c>
      <c r="B247" s="8">
        <v>20200205</v>
      </c>
      <c r="C247" s="8" t="s">
        <v>1335</v>
      </c>
      <c r="D247" s="8" t="s">
        <v>36</v>
      </c>
      <c r="E247" s="8" t="s">
        <v>629</v>
      </c>
      <c r="F247" s="8" t="s">
        <v>40</v>
      </c>
      <c r="G247" t="s">
        <v>56</v>
      </c>
      <c r="H247" s="8" t="s">
        <v>40</v>
      </c>
      <c r="I247" t="s">
        <v>56</v>
      </c>
      <c r="J247" s="8">
        <v>6</v>
      </c>
      <c r="K247" t="s">
        <v>948</v>
      </c>
      <c r="L247" t="s">
        <v>1262</v>
      </c>
      <c r="M247" s="8" t="s">
        <v>1335</v>
      </c>
      <c r="N247" s="8" t="s">
        <v>36</v>
      </c>
      <c r="O247" s="8"/>
      <c r="P247" s="8"/>
      <c r="Q247" s="8" t="s">
        <v>50</v>
      </c>
      <c r="R247" s="8"/>
      <c r="S247" s="18" t="s">
        <v>1336</v>
      </c>
      <c r="T247" s="18" t="s">
        <v>2413</v>
      </c>
      <c r="U247" s="18" t="s">
        <v>2414</v>
      </c>
      <c r="V247" s="18" t="s">
        <v>2415</v>
      </c>
      <c r="W247" s="18" t="s">
        <v>2416</v>
      </c>
      <c r="X247" s="18" t="s">
        <v>1335</v>
      </c>
      <c r="Y247" s="18" t="s">
        <v>2417</v>
      </c>
    </row>
    <row r="248" spans="1:25" x14ac:dyDescent="0.25">
      <c r="A248" s="8" t="s">
        <v>315</v>
      </c>
      <c r="B248" s="8">
        <v>20200205</v>
      </c>
      <c r="C248" s="8" t="s">
        <v>1335</v>
      </c>
      <c r="D248" s="8" t="s">
        <v>36</v>
      </c>
      <c r="E248" s="8" t="s">
        <v>630</v>
      </c>
      <c r="F248" s="8" t="s">
        <v>40</v>
      </c>
      <c r="G248" t="s">
        <v>56</v>
      </c>
      <c r="H248" s="8" t="s">
        <v>40</v>
      </c>
      <c r="I248" t="s">
        <v>56</v>
      </c>
      <c r="J248" s="8">
        <v>8</v>
      </c>
      <c r="K248" t="s">
        <v>949</v>
      </c>
      <c r="L248" t="s">
        <v>1263</v>
      </c>
      <c r="M248" s="8" t="s">
        <v>1335</v>
      </c>
      <c r="N248" s="8" t="s">
        <v>36</v>
      </c>
      <c r="O248" s="8"/>
      <c r="P248" s="8"/>
      <c r="Q248" s="8" t="s">
        <v>50</v>
      </c>
      <c r="R248" s="8"/>
      <c r="S248" s="18" t="s">
        <v>1368</v>
      </c>
      <c r="T248" s="18" t="s">
        <v>2418</v>
      </c>
      <c r="U248" s="18" t="s">
        <v>2419</v>
      </c>
      <c r="V248" s="18" t="s">
        <v>2420</v>
      </c>
      <c r="W248" s="18" t="s">
        <v>2421</v>
      </c>
      <c r="X248" s="18" t="s">
        <v>1335</v>
      </c>
      <c r="Y248" s="18" t="s">
        <v>2422</v>
      </c>
    </row>
    <row r="249" spans="1:25" x14ac:dyDescent="0.25">
      <c r="A249" s="8" t="s">
        <v>316</v>
      </c>
      <c r="B249" s="8">
        <v>20200205</v>
      </c>
      <c r="C249" s="8" t="s">
        <v>1335</v>
      </c>
      <c r="D249" s="8" t="s">
        <v>36</v>
      </c>
      <c r="E249" s="8" t="s">
        <v>631</v>
      </c>
      <c r="F249" s="8" t="s">
        <v>40</v>
      </c>
      <c r="G249" t="s">
        <v>56</v>
      </c>
      <c r="H249" s="8" t="s">
        <v>40</v>
      </c>
      <c r="I249" t="s">
        <v>56</v>
      </c>
      <c r="J249" s="8">
        <v>5</v>
      </c>
      <c r="K249" t="s">
        <v>950</v>
      </c>
      <c r="L249" t="s">
        <v>1264</v>
      </c>
      <c r="M249" s="8" t="s">
        <v>1335</v>
      </c>
      <c r="N249" s="8" t="s">
        <v>36</v>
      </c>
      <c r="O249" s="8"/>
      <c r="P249" s="8"/>
      <c r="Q249" s="8" t="s">
        <v>50</v>
      </c>
      <c r="R249" s="8"/>
      <c r="S249" s="18"/>
      <c r="T249" s="18"/>
      <c r="U249" s="18"/>
      <c r="V249" s="18"/>
      <c r="W249" s="18"/>
      <c r="X249" s="18" t="s">
        <v>2423</v>
      </c>
      <c r="Y249" s="18"/>
    </row>
    <row r="250" spans="1:25" x14ac:dyDescent="0.25">
      <c r="A250" s="8" t="s">
        <v>317</v>
      </c>
      <c r="B250" s="8">
        <v>20200205</v>
      </c>
      <c r="C250" s="8" t="s">
        <v>1335</v>
      </c>
      <c r="D250" s="8" t="s">
        <v>36</v>
      </c>
      <c r="E250" s="8" t="s">
        <v>632</v>
      </c>
      <c r="F250" s="8" t="s">
        <v>45</v>
      </c>
      <c r="G250" t="s">
        <v>60</v>
      </c>
      <c r="H250" s="8" t="s">
        <v>42</v>
      </c>
      <c r="I250" t="s">
        <v>55</v>
      </c>
      <c r="J250" s="8">
        <v>6</v>
      </c>
      <c r="K250" t="s">
        <v>951</v>
      </c>
      <c r="L250" t="s">
        <v>1265</v>
      </c>
      <c r="M250" s="8" t="s">
        <v>1335</v>
      </c>
      <c r="N250" s="8" t="s">
        <v>36</v>
      </c>
      <c r="O250" s="8"/>
      <c r="P250" s="8"/>
      <c r="Q250" s="8" t="s">
        <v>50</v>
      </c>
      <c r="R250" s="8"/>
      <c r="S250" s="18" t="s">
        <v>1368</v>
      </c>
      <c r="T250" s="18" t="s">
        <v>2424</v>
      </c>
      <c r="U250" s="18" t="s">
        <v>2425</v>
      </c>
      <c r="V250" s="18" t="s">
        <v>2426</v>
      </c>
      <c r="W250" s="18" t="s">
        <v>2427</v>
      </c>
      <c r="X250" s="18" t="s">
        <v>1335</v>
      </c>
      <c r="Y250" s="18" t="s">
        <v>2428</v>
      </c>
    </row>
    <row r="251" spans="1:25" x14ac:dyDescent="0.25">
      <c r="A251" s="8" t="s">
        <v>318</v>
      </c>
      <c r="B251" s="8">
        <v>20200205</v>
      </c>
      <c r="C251" s="8" t="s">
        <v>1335</v>
      </c>
      <c r="D251" s="8" t="s">
        <v>36</v>
      </c>
      <c r="E251" s="8" t="s">
        <v>633</v>
      </c>
      <c r="F251" s="8" t="s">
        <v>43</v>
      </c>
      <c r="G251" t="s">
        <v>52</v>
      </c>
      <c r="H251" s="8" t="s">
        <v>43</v>
      </c>
      <c r="I251" t="s">
        <v>52</v>
      </c>
      <c r="J251" s="8">
        <v>4</v>
      </c>
      <c r="K251" t="s">
        <v>952</v>
      </c>
      <c r="L251" t="s">
        <v>1266</v>
      </c>
      <c r="M251" s="8" t="s">
        <v>1335</v>
      </c>
      <c r="N251" s="8" t="s">
        <v>36</v>
      </c>
      <c r="O251" s="8"/>
      <c r="P251" s="8"/>
      <c r="Q251" s="8" t="s">
        <v>50</v>
      </c>
      <c r="R251" s="8"/>
      <c r="S251" s="18" t="s">
        <v>1336</v>
      </c>
      <c r="T251" s="18" t="s">
        <v>2429</v>
      </c>
      <c r="U251" s="18" t="s">
        <v>2430</v>
      </c>
      <c r="V251" s="18" t="s">
        <v>2431</v>
      </c>
      <c r="W251" s="18" t="s">
        <v>2432</v>
      </c>
      <c r="X251" s="18" t="s">
        <v>1335</v>
      </c>
      <c r="Y251" s="18" t="s">
        <v>2433</v>
      </c>
    </row>
    <row r="252" spans="1:25" x14ac:dyDescent="0.25">
      <c r="A252" s="8" t="s">
        <v>319</v>
      </c>
      <c r="B252" s="8">
        <v>20200205</v>
      </c>
      <c r="C252" s="8" t="s">
        <v>1335</v>
      </c>
      <c r="D252" s="8" t="s">
        <v>36</v>
      </c>
      <c r="E252" s="8" t="s">
        <v>634</v>
      </c>
      <c r="F252" s="8" t="s">
        <v>38</v>
      </c>
      <c r="G252" t="s">
        <v>53</v>
      </c>
      <c r="H252" s="8" t="s">
        <v>38</v>
      </c>
      <c r="I252" t="s">
        <v>53</v>
      </c>
      <c r="J252" s="8">
        <v>1</v>
      </c>
      <c r="K252" t="s">
        <v>953</v>
      </c>
      <c r="L252" t="s">
        <v>1267</v>
      </c>
      <c r="M252" s="8" t="s">
        <v>1335</v>
      </c>
      <c r="N252" s="8" t="s">
        <v>36</v>
      </c>
      <c r="O252" s="8"/>
      <c r="P252" s="8"/>
      <c r="Q252" s="8" t="s">
        <v>50</v>
      </c>
      <c r="R252" s="8"/>
      <c r="S252" s="18" t="s">
        <v>1336</v>
      </c>
      <c r="T252" s="18" t="s">
        <v>2434</v>
      </c>
      <c r="U252" s="18" t="s">
        <v>2435</v>
      </c>
      <c r="V252" s="18" t="s">
        <v>2436</v>
      </c>
      <c r="W252" s="18" t="s">
        <v>2437</v>
      </c>
      <c r="X252" s="18" t="s">
        <v>1335</v>
      </c>
      <c r="Y252" s="18" t="s">
        <v>2438</v>
      </c>
    </row>
    <row r="253" spans="1:25" x14ac:dyDescent="0.25">
      <c r="A253" s="8" t="s">
        <v>320</v>
      </c>
      <c r="B253" s="8">
        <v>20200205</v>
      </c>
      <c r="C253" s="8" t="s">
        <v>1335</v>
      </c>
      <c r="D253" s="8" t="s">
        <v>36</v>
      </c>
      <c r="E253" s="8" t="s">
        <v>635</v>
      </c>
      <c r="F253" s="8" t="s">
        <v>39</v>
      </c>
      <c r="G253" t="s">
        <v>54</v>
      </c>
      <c r="H253" s="8" t="s">
        <v>41</v>
      </c>
      <c r="I253" t="s">
        <v>51</v>
      </c>
      <c r="J253" s="8">
        <v>6</v>
      </c>
      <c r="K253" t="s">
        <v>954</v>
      </c>
      <c r="L253" t="s">
        <v>1268</v>
      </c>
      <c r="M253" s="8" t="s">
        <v>1335</v>
      </c>
      <c r="N253" s="8" t="s">
        <v>36</v>
      </c>
      <c r="O253" s="8"/>
      <c r="P253" s="8"/>
      <c r="Q253" s="8" t="s">
        <v>50</v>
      </c>
      <c r="R253" s="8"/>
      <c r="S253" s="18" t="s">
        <v>1368</v>
      </c>
      <c r="T253" s="18" t="s">
        <v>2439</v>
      </c>
      <c r="U253" s="18" t="s">
        <v>2440</v>
      </c>
      <c r="V253" s="18" t="s">
        <v>2441</v>
      </c>
      <c r="W253" s="18" t="s">
        <v>2442</v>
      </c>
      <c r="X253" s="18" t="s">
        <v>1335</v>
      </c>
      <c r="Y253" s="18" t="s">
        <v>2443</v>
      </c>
    </row>
    <row r="254" spans="1:25" x14ac:dyDescent="0.25">
      <c r="A254" s="8" t="s">
        <v>321</v>
      </c>
      <c r="B254" s="8">
        <v>20200205</v>
      </c>
      <c r="C254" s="8" t="s">
        <v>1335</v>
      </c>
      <c r="D254" s="8" t="s">
        <v>36</v>
      </c>
      <c r="E254" s="8" t="s">
        <v>636</v>
      </c>
      <c r="F254" s="8" t="s">
        <v>38</v>
      </c>
      <c r="G254" t="s">
        <v>53</v>
      </c>
      <c r="H254" s="8" t="s">
        <v>38</v>
      </c>
      <c r="I254" t="s">
        <v>53</v>
      </c>
      <c r="J254" s="8">
        <v>6</v>
      </c>
      <c r="K254" t="s">
        <v>955</v>
      </c>
      <c r="L254" t="s">
        <v>1269</v>
      </c>
      <c r="M254" s="8" t="s">
        <v>1335</v>
      </c>
      <c r="N254" s="8" t="s">
        <v>36</v>
      </c>
      <c r="O254" s="8"/>
      <c r="P254" s="8"/>
      <c r="Q254" s="8" t="s">
        <v>50</v>
      </c>
      <c r="R254" s="8"/>
      <c r="S254" s="18" t="s">
        <v>1336</v>
      </c>
      <c r="T254" s="18" t="s">
        <v>2444</v>
      </c>
      <c r="U254" s="18" t="s">
        <v>2445</v>
      </c>
      <c r="V254" s="18" t="s">
        <v>2446</v>
      </c>
      <c r="W254" s="18" t="s">
        <v>2447</v>
      </c>
      <c r="X254" s="18" t="s">
        <v>1335</v>
      </c>
      <c r="Y254" s="18" t="s">
        <v>2448</v>
      </c>
    </row>
    <row r="255" spans="1:25" x14ac:dyDescent="0.25">
      <c r="A255" s="8" t="s">
        <v>322</v>
      </c>
      <c r="B255" s="8">
        <v>20200205</v>
      </c>
      <c r="C255" s="8" t="s">
        <v>1335</v>
      </c>
      <c r="D255" s="8" t="s">
        <v>36</v>
      </c>
      <c r="E255" s="8" t="s">
        <v>637</v>
      </c>
      <c r="F255" s="8" t="s">
        <v>42</v>
      </c>
      <c r="G255" t="s">
        <v>55</v>
      </c>
      <c r="H255" s="8" t="s">
        <v>42</v>
      </c>
      <c r="I255" t="s">
        <v>55</v>
      </c>
      <c r="J255" s="8">
        <v>6</v>
      </c>
      <c r="K255" t="s">
        <v>956</v>
      </c>
      <c r="L255" t="s">
        <v>1270</v>
      </c>
      <c r="M255" s="8" t="s">
        <v>1335</v>
      </c>
      <c r="N255" s="8" t="s">
        <v>36</v>
      </c>
      <c r="O255" s="8"/>
      <c r="P255" s="8"/>
      <c r="Q255" s="8" t="s">
        <v>50</v>
      </c>
      <c r="R255" s="8"/>
      <c r="S255" s="18" t="s">
        <v>1368</v>
      </c>
      <c r="T255" s="18" t="s">
        <v>2449</v>
      </c>
      <c r="U255" s="18" t="s">
        <v>2450</v>
      </c>
      <c r="V255" s="18" t="s">
        <v>2451</v>
      </c>
      <c r="W255" s="18" t="s">
        <v>2452</v>
      </c>
      <c r="X255" s="18" t="s">
        <v>1335</v>
      </c>
      <c r="Y255" s="18" t="s">
        <v>2453</v>
      </c>
    </row>
    <row r="256" spans="1:25" x14ac:dyDescent="0.25">
      <c r="A256" s="8" t="s">
        <v>323</v>
      </c>
      <c r="B256" s="8">
        <v>20200205</v>
      </c>
      <c r="C256" s="8" t="s">
        <v>1335</v>
      </c>
      <c r="D256" s="8" t="s">
        <v>36</v>
      </c>
      <c r="E256" s="8" t="s">
        <v>638</v>
      </c>
      <c r="F256" s="8" t="s">
        <v>43</v>
      </c>
      <c r="G256" t="s">
        <v>52</v>
      </c>
      <c r="H256" s="8" t="s">
        <v>43</v>
      </c>
      <c r="I256" t="s">
        <v>52</v>
      </c>
      <c r="J256" s="8">
        <v>6</v>
      </c>
      <c r="K256" t="s">
        <v>957</v>
      </c>
      <c r="L256" t="s">
        <v>1271</v>
      </c>
      <c r="M256" s="8" t="s">
        <v>1335</v>
      </c>
      <c r="N256" s="8" t="s">
        <v>36</v>
      </c>
      <c r="O256" s="8"/>
      <c r="P256" s="8"/>
      <c r="Q256" s="8" t="s">
        <v>50</v>
      </c>
      <c r="R256" s="8"/>
      <c r="S256" s="18" t="s">
        <v>1336</v>
      </c>
      <c r="T256" s="18" t="s">
        <v>2454</v>
      </c>
      <c r="U256" s="18" t="s">
        <v>2455</v>
      </c>
      <c r="V256" s="18" t="s">
        <v>2456</v>
      </c>
      <c r="W256" s="18" t="s">
        <v>2457</v>
      </c>
      <c r="X256" s="18" t="s">
        <v>1335</v>
      </c>
      <c r="Y256" s="18" t="s">
        <v>2458</v>
      </c>
    </row>
    <row r="257" spans="1:25" x14ac:dyDescent="0.25">
      <c r="A257" s="8" t="s">
        <v>324</v>
      </c>
      <c r="B257" s="8">
        <v>20200205</v>
      </c>
      <c r="C257" s="8" t="s">
        <v>1335</v>
      </c>
      <c r="D257" s="8" t="s">
        <v>36</v>
      </c>
      <c r="E257" s="8" t="s">
        <v>639</v>
      </c>
      <c r="F257" s="8" t="s">
        <v>38</v>
      </c>
      <c r="G257" t="s">
        <v>53</v>
      </c>
      <c r="H257" s="8" t="s">
        <v>39</v>
      </c>
      <c r="I257" t="s">
        <v>54</v>
      </c>
      <c r="J257" s="8">
        <v>6</v>
      </c>
      <c r="K257" t="s">
        <v>958</v>
      </c>
      <c r="L257" t="s">
        <v>1272</v>
      </c>
      <c r="M257" s="8" t="s">
        <v>1335</v>
      </c>
      <c r="N257" s="8" t="s">
        <v>36</v>
      </c>
      <c r="O257" s="8"/>
      <c r="P257" s="8"/>
      <c r="Q257" s="8" t="s">
        <v>50</v>
      </c>
      <c r="R257" s="8"/>
      <c r="S257" s="18" t="s">
        <v>1368</v>
      </c>
      <c r="T257" s="18" t="s">
        <v>2459</v>
      </c>
      <c r="U257" s="18" t="s">
        <v>2460</v>
      </c>
      <c r="V257" s="18" t="s">
        <v>2461</v>
      </c>
      <c r="W257" s="18" t="s">
        <v>2462</v>
      </c>
      <c r="X257" s="18" t="s">
        <v>1335</v>
      </c>
      <c r="Y257" s="18" t="s">
        <v>2463</v>
      </c>
    </row>
    <row r="258" spans="1:25" x14ac:dyDescent="0.25">
      <c r="A258" s="8" t="s">
        <v>325</v>
      </c>
      <c r="B258" s="8">
        <v>20200205</v>
      </c>
      <c r="C258" s="8" t="s">
        <v>1335</v>
      </c>
      <c r="D258" s="8" t="s">
        <v>36</v>
      </c>
      <c r="E258" s="8" t="s">
        <v>640</v>
      </c>
      <c r="F258" s="8" t="s">
        <v>41</v>
      </c>
      <c r="G258" t="s">
        <v>51</v>
      </c>
      <c r="H258" s="8" t="s">
        <v>43</v>
      </c>
      <c r="I258" t="s">
        <v>52</v>
      </c>
      <c r="J258" s="8">
        <v>6</v>
      </c>
      <c r="K258" t="s">
        <v>959</v>
      </c>
      <c r="L258" t="s">
        <v>1273</v>
      </c>
      <c r="M258" s="8" t="s">
        <v>1335</v>
      </c>
      <c r="N258" s="8" t="s">
        <v>36</v>
      </c>
      <c r="O258" s="8"/>
      <c r="P258" s="8"/>
      <c r="Q258" s="8" t="s">
        <v>50</v>
      </c>
      <c r="R258" s="8"/>
      <c r="S258" s="18" t="s">
        <v>1336</v>
      </c>
      <c r="T258" s="18" t="s">
        <v>2464</v>
      </c>
      <c r="U258" s="18" t="s">
        <v>2465</v>
      </c>
      <c r="V258" s="18" t="s">
        <v>2466</v>
      </c>
      <c r="W258" s="18" t="s">
        <v>2467</v>
      </c>
      <c r="X258" s="18" t="s">
        <v>1335</v>
      </c>
      <c r="Y258" s="18" t="s">
        <v>2468</v>
      </c>
    </row>
    <row r="259" spans="1:25" x14ac:dyDescent="0.25">
      <c r="A259" s="8" t="s">
        <v>326</v>
      </c>
      <c r="B259" s="8">
        <v>20200205</v>
      </c>
      <c r="C259" s="8" t="s">
        <v>1335</v>
      </c>
      <c r="D259" s="8" t="s">
        <v>36</v>
      </c>
      <c r="E259" s="8" t="s">
        <v>641</v>
      </c>
      <c r="F259" s="8" t="s">
        <v>43</v>
      </c>
      <c r="G259" t="s">
        <v>52</v>
      </c>
      <c r="H259" s="8" t="s">
        <v>42</v>
      </c>
      <c r="I259" t="s">
        <v>55</v>
      </c>
      <c r="J259" s="8">
        <v>6</v>
      </c>
      <c r="K259" t="s">
        <v>960</v>
      </c>
      <c r="L259" t="s">
        <v>1274</v>
      </c>
      <c r="M259" s="8" t="s">
        <v>1335</v>
      </c>
      <c r="N259" s="8" t="s">
        <v>36</v>
      </c>
      <c r="O259" s="8"/>
      <c r="P259" s="8"/>
      <c r="Q259" s="8" t="s">
        <v>50</v>
      </c>
      <c r="R259" s="8"/>
      <c r="S259" s="18" t="s">
        <v>1336</v>
      </c>
      <c r="T259" s="18" t="s">
        <v>2469</v>
      </c>
      <c r="U259" s="18" t="s">
        <v>2470</v>
      </c>
      <c r="V259" s="18" t="s">
        <v>2471</v>
      </c>
      <c r="W259" s="18" t="s">
        <v>2472</v>
      </c>
      <c r="X259" s="18" t="s">
        <v>1335</v>
      </c>
      <c r="Y259" s="18" t="s">
        <v>2473</v>
      </c>
    </row>
    <row r="260" spans="1:25" x14ac:dyDescent="0.25">
      <c r="A260" s="8" t="s">
        <v>327</v>
      </c>
      <c r="B260" s="8">
        <v>20200205</v>
      </c>
      <c r="C260" s="8" t="s">
        <v>1335</v>
      </c>
      <c r="D260" s="8" t="s">
        <v>36</v>
      </c>
      <c r="E260" s="8" t="s">
        <v>642</v>
      </c>
      <c r="F260" s="8" t="s">
        <v>38</v>
      </c>
      <c r="G260" t="s">
        <v>53</v>
      </c>
      <c r="H260" s="8" t="s">
        <v>38</v>
      </c>
      <c r="I260" t="s">
        <v>53</v>
      </c>
      <c r="J260" s="8">
        <v>6</v>
      </c>
      <c r="K260" t="s">
        <v>961</v>
      </c>
      <c r="L260" t="s">
        <v>1275</v>
      </c>
      <c r="M260" s="8" t="s">
        <v>1335</v>
      </c>
      <c r="N260" s="8" t="s">
        <v>36</v>
      </c>
      <c r="O260" s="8"/>
      <c r="P260" s="8"/>
      <c r="Q260" s="8" t="s">
        <v>50</v>
      </c>
      <c r="R260" s="8"/>
      <c r="S260" s="18" t="s">
        <v>1336</v>
      </c>
      <c r="T260" s="18" t="s">
        <v>2474</v>
      </c>
      <c r="U260" s="18" t="s">
        <v>2475</v>
      </c>
      <c r="V260" s="18" t="s">
        <v>2476</v>
      </c>
      <c r="W260" s="18" t="s">
        <v>2477</v>
      </c>
      <c r="X260" s="18" t="s">
        <v>1335</v>
      </c>
      <c r="Y260" s="18" t="s">
        <v>2478</v>
      </c>
    </row>
    <row r="261" spans="1:25" x14ac:dyDescent="0.25">
      <c r="A261" s="8" t="s">
        <v>328</v>
      </c>
      <c r="B261" s="8">
        <v>20200205</v>
      </c>
      <c r="C261" s="8" t="s">
        <v>1335</v>
      </c>
      <c r="D261" s="8" t="s">
        <v>36</v>
      </c>
      <c r="E261" s="8" t="s">
        <v>643</v>
      </c>
      <c r="F261" s="8" t="s">
        <v>43</v>
      </c>
      <c r="G261" t="s">
        <v>52</v>
      </c>
      <c r="H261" s="8" t="s">
        <v>43</v>
      </c>
      <c r="I261" t="s">
        <v>52</v>
      </c>
      <c r="J261" s="8">
        <v>6</v>
      </c>
      <c r="K261" t="s">
        <v>962</v>
      </c>
      <c r="L261" t="s">
        <v>1276</v>
      </c>
      <c r="M261" s="8" t="s">
        <v>1335</v>
      </c>
      <c r="N261" s="8" t="s">
        <v>36</v>
      </c>
      <c r="O261" s="8"/>
      <c r="P261" s="8"/>
      <c r="Q261" s="8" t="s">
        <v>50</v>
      </c>
      <c r="R261" s="8"/>
      <c r="S261" s="18" t="s">
        <v>1424</v>
      </c>
      <c r="T261" s="18" t="s">
        <v>2479</v>
      </c>
      <c r="U261" s="18" t="s">
        <v>2480</v>
      </c>
      <c r="V261" s="18" t="s">
        <v>2481</v>
      </c>
      <c r="W261" s="18" t="s">
        <v>2482</v>
      </c>
      <c r="X261" s="18" t="s">
        <v>1335</v>
      </c>
      <c r="Y261" s="18" t="s">
        <v>2483</v>
      </c>
    </row>
    <row r="262" spans="1:25" x14ac:dyDescent="0.25">
      <c r="A262" s="8" t="s">
        <v>329</v>
      </c>
      <c r="B262" s="8">
        <v>20200205</v>
      </c>
      <c r="C262" s="8" t="s">
        <v>1335</v>
      </c>
      <c r="D262" s="8" t="s">
        <v>36</v>
      </c>
      <c r="E262" s="8" t="s">
        <v>644</v>
      </c>
      <c r="F262" s="8" t="s">
        <v>42</v>
      </c>
      <c r="G262" t="s">
        <v>55</v>
      </c>
      <c r="H262" s="8" t="s">
        <v>42</v>
      </c>
      <c r="I262" t="s">
        <v>55</v>
      </c>
      <c r="J262" s="8">
        <v>10</v>
      </c>
      <c r="K262" t="s">
        <v>963</v>
      </c>
      <c r="L262" t="s">
        <v>1277</v>
      </c>
      <c r="M262" s="8" t="s">
        <v>1335</v>
      </c>
      <c r="N262" s="8" t="s">
        <v>36</v>
      </c>
      <c r="O262" s="8"/>
      <c r="P262" s="8"/>
      <c r="Q262" s="8" t="s">
        <v>50</v>
      </c>
      <c r="R262" s="8"/>
      <c r="S262" s="18" t="s">
        <v>1336</v>
      </c>
      <c r="T262" s="18" t="s">
        <v>2484</v>
      </c>
      <c r="U262" s="18" t="s">
        <v>2485</v>
      </c>
      <c r="V262" s="18" t="s">
        <v>2486</v>
      </c>
      <c r="W262" s="18" t="s">
        <v>2487</v>
      </c>
      <c r="X262" s="18" t="s">
        <v>1335</v>
      </c>
      <c r="Y262" s="18" t="s">
        <v>2488</v>
      </c>
    </row>
    <row r="263" spans="1:25" x14ac:dyDescent="0.25">
      <c r="A263" s="8" t="s">
        <v>330</v>
      </c>
      <c r="B263" s="8">
        <v>20200205</v>
      </c>
      <c r="C263" s="8" t="s">
        <v>1335</v>
      </c>
      <c r="D263" s="8" t="s">
        <v>36</v>
      </c>
      <c r="E263" s="8" t="s">
        <v>645</v>
      </c>
      <c r="F263" s="8" t="s">
        <v>38</v>
      </c>
      <c r="G263" t="s">
        <v>53</v>
      </c>
      <c r="H263" s="8" t="s">
        <v>38</v>
      </c>
      <c r="I263" t="s">
        <v>53</v>
      </c>
      <c r="J263" s="8">
        <v>10</v>
      </c>
      <c r="K263" t="s">
        <v>964</v>
      </c>
      <c r="L263" t="s">
        <v>1278</v>
      </c>
      <c r="M263" s="8" t="s">
        <v>1335</v>
      </c>
      <c r="N263" s="8" t="s">
        <v>36</v>
      </c>
      <c r="O263" s="8"/>
      <c r="P263" s="8"/>
      <c r="Q263" s="8" t="s">
        <v>50</v>
      </c>
      <c r="R263" s="8"/>
      <c r="S263" s="18" t="s">
        <v>1336</v>
      </c>
      <c r="T263" s="18" t="s">
        <v>2489</v>
      </c>
      <c r="U263" s="18" t="s">
        <v>2490</v>
      </c>
      <c r="V263" s="18" t="s">
        <v>2491</v>
      </c>
      <c r="W263" s="18" t="s">
        <v>2492</v>
      </c>
      <c r="X263" s="18" t="s">
        <v>1335</v>
      </c>
      <c r="Y263" s="18" t="s">
        <v>2493</v>
      </c>
    </row>
    <row r="264" spans="1:25" x14ac:dyDescent="0.25">
      <c r="A264" s="8" t="s">
        <v>331</v>
      </c>
      <c r="B264" s="8">
        <v>20200205</v>
      </c>
      <c r="C264" s="8" t="s">
        <v>1335</v>
      </c>
      <c r="D264" s="8" t="s">
        <v>36</v>
      </c>
      <c r="E264" s="8" t="s">
        <v>646</v>
      </c>
      <c r="F264" s="8" t="s">
        <v>40</v>
      </c>
      <c r="G264" t="s">
        <v>56</v>
      </c>
      <c r="H264" s="8" t="s">
        <v>38</v>
      </c>
      <c r="I264" t="s">
        <v>53</v>
      </c>
      <c r="J264" s="8">
        <v>6</v>
      </c>
      <c r="K264" t="s">
        <v>965</v>
      </c>
      <c r="L264" t="s">
        <v>1279</v>
      </c>
      <c r="M264" s="8" t="s">
        <v>1335</v>
      </c>
      <c r="N264" s="8" t="s">
        <v>36</v>
      </c>
      <c r="O264" s="8"/>
      <c r="P264" s="8"/>
      <c r="Q264" s="8" t="s">
        <v>50</v>
      </c>
      <c r="R264" s="8"/>
      <c r="S264" s="18" t="s">
        <v>1336</v>
      </c>
      <c r="T264" s="18" t="s">
        <v>2494</v>
      </c>
      <c r="U264" s="18" t="s">
        <v>2495</v>
      </c>
      <c r="V264" s="18" t="s">
        <v>2496</v>
      </c>
      <c r="W264" s="18" t="s">
        <v>2497</v>
      </c>
      <c r="X264" s="18" t="s">
        <v>1335</v>
      </c>
      <c r="Y264" s="18" t="s">
        <v>2498</v>
      </c>
    </row>
    <row r="265" spans="1:25" x14ac:dyDescent="0.25">
      <c r="A265" s="8" t="s">
        <v>332</v>
      </c>
      <c r="B265" s="8">
        <v>20200205</v>
      </c>
      <c r="C265" s="8" t="s">
        <v>1335</v>
      </c>
      <c r="D265" s="8" t="s">
        <v>36</v>
      </c>
      <c r="E265" s="8" t="s">
        <v>647</v>
      </c>
      <c r="F265" s="8" t="s">
        <v>38</v>
      </c>
      <c r="G265" t="s">
        <v>53</v>
      </c>
      <c r="H265" s="8" t="s">
        <v>38</v>
      </c>
      <c r="I265" t="s">
        <v>53</v>
      </c>
      <c r="J265" s="8">
        <v>6</v>
      </c>
      <c r="K265" t="s">
        <v>966</v>
      </c>
      <c r="L265" t="s">
        <v>1280</v>
      </c>
      <c r="M265" s="8" t="s">
        <v>1335</v>
      </c>
      <c r="N265" s="8" t="s">
        <v>36</v>
      </c>
      <c r="O265" s="8"/>
      <c r="P265" s="8"/>
      <c r="Q265" s="8" t="s">
        <v>50</v>
      </c>
      <c r="R265" s="8"/>
      <c r="S265" s="18" t="s">
        <v>1336</v>
      </c>
      <c r="T265" s="18" t="s">
        <v>2499</v>
      </c>
      <c r="U265" s="18" t="s">
        <v>2500</v>
      </c>
      <c r="V265" s="18" t="s">
        <v>2501</v>
      </c>
      <c r="W265" s="18" t="s">
        <v>2502</v>
      </c>
      <c r="X265" s="18" t="s">
        <v>1335</v>
      </c>
      <c r="Y265" s="18" t="s">
        <v>2503</v>
      </c>
    </row>
    <row r="266" spans="1:25" x14ac:dyDescent="0.25">
      <c r="A266" s="8" t="s">
        <v>333</v>
      </c>
      <c r="B266" s="8">
        <v>20200205</v>
      </c>
      <c r="C266" s="8" t="s">
        <v>1335</v>
      </c>
      <c r="D266" s="8" t="s">
        <v>36</v>
      </c>
      <c r="E266" s="8" t="s">
        <v>648</v>
      </c>
      <c r="F266" s="8" t="s">
        <v>41</v>
      </c>
      <c r="G266" t="s">
        <v>51</v>
      </c>
      <c r="H266" s="8" t="s">
        <v>41</v>
      </c>
      <c r="I266" t="s">
        <v>51</v>
      </c>
      <c r="J266" s="8">
        <v>6</v>
      </c>
      <c r="K266" t="s">
        <v>967</v>
      </c>
      <c r="L266" t="s">
        <v>1281</v>
      </c>
      <c r="M266" s="8" t="s">
        <v>1335</v>
      </c>
      <c r="N266" s="8" t="s">
        <v>36</v>
      </c>
      <c r="O266" s="8"/>
      <c r="P266" s="8"/>
      <c r="Q266" s="8" t="s">
        <v>50</v>
      </c>
      <c r="R266" s="8"/>
      <c r="S266" s="18" t="s">
        <v>1424</v>
      </c>
      <c r="T266" s="18" t="s">
        <v>2504</v>
      </c>
      <c r="U266" s="18" t="s">
        <v>2505</v>
      </c>
      <c r="V266" s="18" t="s">
        <v>2506</v>
      </c>
      <c r="W266" s="18" t="s">
        <v>2507</v>
      </c>
      <c r="X266" s="18" t="s">
        <v>1335</v>
      </c>
      <c r="Y266" s="18" t="s">
        <v>2508</v>
      </c>
    </row>
    <row r="267" spans="1:25" x14ac:dyDescent="0.25">
      <c r="A267" s="8" t="s">
        <v>334</v>
      </c>
      <c r="B267" s="8">
        <v>20200205</v>
      </c>
      <c r="C267" s="8" t="s">
        <v>1335</v>
      </c>
      <c r="D267" s="8" t="s">
        <v>36</v>
      </c>
      <c r="E267" s="8" t="s">
        <v>649</v>
      </c>
      <c r="F267" s="8" t="s">
        <v>40</v>
      </c>
      <c r="G267" t="s">
        <v>56</v>
      </c>
      <c r="H267" s="8" t="s">
        <v>40</v>
      </c>
      <c r="I267" t="s">
        <v>56</v>
      </c>
      <c r="J267" s="8">
        <v>1</v>
      </c>
      <c r="K267" t="s">
        <v>968</v>
      </c>
      <c r="L267" t="s">
        <v>1282</v>
      </c>
      <c r="M267" s="8" t="s">
        <v>1335</v>
      </c>
      <c r="N267" s="8" t="s">
        <v>36</v>
      </c>
      <c r="O267" s="8"/>
      <c r="P267" s="8"/>
      <c r="Q267" s="8" t="s">
        <v>50</v>
      </c>
      <c r="R267" s="8"/>
      <c r="S267" s="18" t="s">
        <v>1336</v>
      </c>
      <c r="T267" s="18" t="s">
        <v>2509</v>
      </c>
      <c r="U267" s="18" t="s">
        <v>2510</v>
      </c>
      <c r="V267" s="18" t="s">
        <v>2511</v>
      </c>
      <c r="W267" s="18" t="s">
        <v>2512</v>
      </c>
      <c r="X267" s="18" t="s">
        <v>1335</v>
      </c>
      <c r="Y267" s="18" t="s">
        <v>2513</v>
      </c>
    </row>
    <row r="268" spans="1:25" x14ac:dyDescent="0.25">
      <c r="A268" s="8" t="s">
        <v>335</v>
      </c>
      <c r="B268" s="8">
        <v>20200205</v>
      </c>
      <c r="C268" s="8" t="s">
        <v>1335</v>
      </c>
      <c r="D268" s="8" t="s">
        <v>36</v>
      </c>
      <c r="E268" s="8" t="s">
        <v>650</v>
      </c>
      <c r="F268" s="8" t="s">
        <v>38</v>
      </c>
      <c r="G268" t="s">
        <v>53</v>
      </c>
      <c r="H268" s="8" t="s">
        <v>43</v>
      </c>
      <c r="I268" t="s">
        <v>52</v>
      </c>
      <c r="J268" s="8">
        <v>1</v>
      </c>
      <c r="K268" t="s">
        <v>969</v>
      </c>
      <c r="L268" t="s">
        <v>1283</v>
      </c>
      <c r="M268" s="8" t="s">
        <v>1335</v>
      </c>
      <c r="N268" s="8" t="s">
        <v>36</v>
      </c>
      <c r="O268" s="8"/>
      <c r="P268" s="8"/>
      <c r="Q268" s="8" t="s">
        <v>50</v>
      </c>
      <c r="R268" s="8"/>
      <c r="S268" s="18" t="s">
        <v>1336</v>
      </c>
      <c r="T268" s="18" t="s">
        <v>2514</v>
      </c>
      <c r="U268" s="18" t="s">
        <v>2515</v>
      </c>
      <c r="V268" s="18" t="s">
        <v>2516</v>
      </c>
      <c r="W268" s="18" t="s">
        <v>2517</v>
      </c>
      <c r="X268" s="18" t="s">
        <v>1335</v>
      </c>
      <c r="Y268" s="18" t="s">
        <v>2518</v>
      </c>
    </row>
    <row r="269" spans="1:25" x14ac:dyDescent="0.25">
      <c r="A269" s="8" t="s">
        <v>336</v>
      </c>
      <c r="B269" s="8">
        <v>20200205</v>
      </c>
      <c r="C269" s="8" t="s">
        <v>1335</v>
      </c>
      <c r="D269" s="8" t="s">
        <v>36</v>
      </c>
      <c r="E269" s="8" t="s">
        <v>651</v>
      </c>
      <c r="F269" s="8" t="s">
        <v>40</v>
      </c>
      <c r="G269" t="s">
        <v>56</v>
      </c>
      <c r="H269" s="8" t="s">
        <v>40</v>
      </c>
      <c r="I269" t="s">
        <v>56</v>
      </c>
      <c r="J269" s="8">
        <v>6</v>
      </c>
      <c r="K269" t="s">
        <v>970</v>
      </c>
      <c r="L269" t="s">
        <v>1284</v>
      </c>
      <c r="M269" s="8" t="s">
        <v>1335</v>
      </c>
      <c r="N269" s="8" t="s">
        <v>36</v>
      </c>
      <c r="O269" s="8"/>
      <c r="P269" s="8"/>
      <c r="Q269" s="8" t="s">
        <v>50</v>
      </c>
      <c r="R269" s="8"/>
      <c r="S269" s="18" t="s">
        <v>1336</v>
      </c>
      <c r="T269" s="18" t="s">
        <v>2519</v>
      </c>
      <c r="U269" s="18" t="s">
        <v>2520</v>
      </c>
      <c r="V269" s="18" t="s">
        <v>2521</v>
      </c>
      <c r="W269" s="18" t="s">
        <v>2522</v>
      </c>
      <c r="X269" s="18" t="s">
        <v>1335</v>
      </c>
      <c r="Y269" s="18" t="s">
        <v>2523</v>
      </c>
    </row>
    <row r="270" spans="1:25" x14ac:dyDescent="0.25">
      <c r="A270" s="8" t="s">
        <v>337</v>
      </c>
      <c r="B270" s="8">
        <v>20200205</v>
      </c>
      <c r="C270" s="8" t="s">
        <v>1335</v>
      </c>
      <c r="D270" s="8" t="s">
        <v>36</v>
      </c>
      <c r="E270" s="8" t="s">
        <v>652</v>
      </c>
      <c r="F270" s="8" t="s">
        <v>37</v>
      </c>
      <c r="G270" t="s">
        <v>59</v>
      </c>
      <c r="H270" s="8" t="s">
        <v>37</v>
      </c>
      <c r="I270" t="s">
        <v>59</v>
      </c>
      <c r="J270" s="8">
        <v>6</v>
      </c>
      <c r="K270" t="s">
        <v>971</v>
      </c>
      <c r="L270" t="s">
        <v>1285</v>
      </c>
      <c r="M270" s="8" t="s">
        <v>1335</v>
      </c>
      <c r="N270" s="8" t="s">
        <v>36</v>
      </c>
      <c r="O270" s="8"/>
      <c r="P270" s="8"/>
      <c r="Q270" s="8" t="s">
        <v>50</v>
      </c>
      <c r="R270" s="8"/>
      <c r="S270" s="18" t="s">
        <v>1368</v>
      </c>
      <c r="T270" s="18" t="s">
        <v>2524</v>
      </c>
      <c r="U270" s="18" t="s">
        <v>2525</v>
      </c>
      <c r="V270" s="18" t="s">
        <v>2526</v>
      </c>
      <c r="W270" s="18" t="s">
        <v>2527</v>
      </c>
      <c r="X270" s="18" t="s">
        <v>1335</v>
      </c>
      <c r="Y270" s="18" t="s">
        <v>2528</v>
      </c>
    </row>
    <row r="271" spans="1:25" x14ac:dyDescent="0.25">
      <c r="A271" s="8" t="s">
        <v>338</v>
      </c>
      <c r="B271" s="8">
        <v>20200205</v>
      </c>
      <c r="C271" s="8" t="s">
        <v>1335</v>
      </c>
      <c r="D271" s="8" t="s">
        <v>36</v>
      </c>
      <c r="E271" s="8" t="s">
        <v>653</v>
      </c>
      <c r="F271" s="8" t="s">
        <v>37</v>
      </c>
      <c r="G271" t="s">
        <v>59</v>
      </c>
      <c r="H271" s="8" t="s">
        <v>40</v>
      </c>
      <c r="I271" t="s">
        <v>56</v>
      </c>
      <c r="J271" s="8">
        <v>5</v>
      </c>
      <c r="K271" t="s">
        <v>972</v>
      </c>
      <c r="L271" t="s">
        <v>1286</v>
      </c>
      <c r="M271" s="8" t="s">
        <v>1335</v>
      </c>
      <c r="N271" s="8" t="s">
        <v>36</v>
      </c>
      <c r="O271" s="8"/>
      <c r="P271" s="8"/>
      <c r="Q271" s="8" t="s">
        <v>50</v>
      </c>
      <c r="R271" s="8"/>
      <c r="S271" s="18" t="s">
        <v>1336</v>
      </c>
      <c r="T271" s="18" t="s">
        <v>2529</v>
      </c>
      <c r="U271" s="18" t="s">
        <v>2530</v>
      </c>
      <c r="V271" s="18" t="s">
        <v>2531</v>
      </c>
      <c r="W271" s="18" t="s">
        <v>2532</v>
      </c>
      <c r="X271" s="18" t="s">
        <v>1335</v>
      </c>
      <c r="Y271" s="18" t="s">
        <v>2533</v>
      </c>
    </row>
    <row r="272" spans="1:25" x14ac:dyDescent="0.25">
      <c r="A272" s="8" t="s">
        <v>339</v>
      </c>
      <c r="B272" s="8">
        <v>20200205</v>
      </c>
      <c r="C272" s="8" t="s">
        <v>1335</v>
      </c>
      <c r="D272" s="8" t="s">
        <v>36</v>
      </c>
      <c r="E272" s="8" t="s">
        <v>654</v>
      </c>
      <c r="F272" s="8" t="s">
        <v>37</v>
      </c>
      <c r="G272" t="s">
        <v>59</v>
      </c>
      <c r="H272" s="8" t="s">
        <v>37</v>
      </c>
      <c r="I272" t="s">
        <v>59</v>
      </c>
      <c r="J272" s="8">
        <v>6</v>
      </c>
      <c r="K272" t="s">
        <v>973</v>
      </c>
      <c r="L272" t="s">
        <v>1287</v>
      </c>
      <c r="M272" s="8" t="s">
        <v>1335</v>
      </c>
      <c r="N272" s="8" t="s">
        <v>36</v>
      </c>
      <c r="O272" s="8"/>
      <c r="P272" s="8"/>
      <c r="Q272" s="8" t="s">
        <v>50</v>
      </c>
      <c r="R272" s="8"/>
      <c r="S272" s="18" t="s">
        <v>1336</v>
      </c>
      <c r="T272" s="18" t="s">
        <v>2534</v>
      </c>
      <c r="U272" s="18" t="s">
        <v>2535</v>
      </c>
      <c r="V272" s="18" t="s">
        <v>2536</v>
      </c>
      <c r="W272" s="18" t="s">
        <v>2537</v>
      </c>
      <c r="X272" s="18" t="s">
        <v>1335</v>
      </c>
      <c r="Y272" s="18" t="s">
        <v>2538</v>
      </c>
    </row>
    <row r="273" spans="1:25" x14ac:dyDescent="0.25">
      <c r="A273" s="8" t="s">
        <v>340</v>
      </c>
      <c r="B273" s="8">
        <v>20200205</v>
      </c>
      <c r="C273" s="8" t="s">
        <v>1335</v>
      </c>
      <c r="D273" s="8" t="s">
        <v>36</v>
      </c>
      <c r="E273" s="8" t="s">
        <v>655</v>
      </c>
      <c r="F273" s="8" t="s">
        <v>42</v>
      </c>
      <c r="G273" t="s">
        <v>55</v>
      </c>
      <c r="H273" s="8" t="s">
        <v>42</v>
      </c>
      <c r="I273" t="s">
        <v>55</v>
      </c>
      <c r="J273" s="8">
        <v>6</v>
      </c>
      <c r="K273" t="s">
        <v>974</v>
      </c>
      <c r="L273" t="s">
        <v>1288</v>
      </c>
      <c r="M273" s="8" t="s">
        <v>1335</v>
      </c>
      <c r="N273" s="8" t="s">
        <v>36</v>
      </c>
      <c r="O273" s="8"/>
      <c r="P273" s="8"/>
      <c r="Q273" s="8" t="s">
        <v>50</v>
      </c>
      <c r="R273" s="8"/>
      <c r="S273" s="18" t="s">
        <v>1336</v>
      </c>
      <c r="T273" s="18" t="s">
        <v>2539</v>
      </c>
      <c r="U273" s="18" t="s">
        <v>2540</v>
      </c>
      <c r="V273" s="18" t="s">
        <v>2541</v>
      </c>
      <c r="W273" s="18" t="s">
        <v>2542</v>
      </c>
      <c r="X273" s="18" t="s">
        <v>1335</v>
      </c>
      <c r="Y273" s="18" t="s">
        <v>2543</v>
      </c>
    </row>
    <row r="274" spans="1:25" x14ac:dyDescent="0.25">
      <c r="A274" s="8" t="s">
        <v>341</v>
      </c>
      <c r="B274" s="8">
        <v>20200205</v>
      </c>
      <c r="C274" s="8" t="s">
        <v>1335</v>
      </c>
      <c r="D274" s="8" t="s">
        <v>36</v>
      </c>
      <c r="E274" s="8" t="s">
        <v>656</v>
      </c>
      <c r="F274" s="8" t="s">
        <v>38</v>
      </c>
      <c r="G274" t="s">
        <v>53</v>
      </c>
      <c r="H274" s="8" t="s">
        <v>38</v>
      </c>
      <c r="I274" t="s">
        <v>53</v>
      </c>
      <c r="J274" s="8">
        <v>6</v>
      </c>
      <c r="K274" t="s">
        <v>975</v>
      </c>
      <c r="L274" t="s">
        <v>1289</v>
      </c>
      <c r="M274" s="8" t="s">
        <v>1335</v>
      </c>
      <c r="N274" s="8" t="s">
        <v>36</v>
      </c>
      <c r="O274" s="8"/>
      <c r="P274" s="8"/>
      <c r="Q274" s="8" t="s">
        <v>50</v>
      </c>
      <c r="R274" s="8"/>
      <c r="S274" s="18" t="s">
        <v>1424</v>
      </c>
      <c r="T274" s="18" t="s">
        <v>2544</v>
      </c>
      <c r="U274" s="18" t="s">
        <v>2545</v>
      </c>
      <c r="V274" s="18" t="s">
        <v>2546</v>
      </c>
      <c r="W274" s="18" t="s">
        <v>2547</v>
      </c>
      <c r="X274" s="18" t="s">
        <v>1335</v>
      </c>
      <c r="Y274" s="18" t="s">
        <v>2548</v>
      </c>
    </row>
    <row r="275" spans="1:25" x14ac:dyDescent="0.25">
      <c r="A275" s="8" t="s">
        <v>342</v>
      </c>
      <c r="B275" s="8">
        <v>20200205</v>
      </c>
      <c r="C275" s="8" t="s">
        <v>1335</v>
      </c>
      <c r="D275" s="8" t="s">
        <v>36</v>
      </c>
      <c r="E275" s="8" t="s">
        <v>657</v>
      </c>
      <c r="F275" s="8" t="s">
        <v>40</v>
      </c>
      <c r="G275" t="s">
        <v>56</v>
      </c>
      <c r="H275" s="8" t="s">
        <v>40</v>
      </c>
      <c r="I275" t="s">
        <v>56</v>
      </c>
      <c r="J275" s="8">
        <v>5</v>
      </c>
      <c r="K275" t="s">
        <v>976</v>
      </c>
      <c r="L275" t="s">
        <v>1290</v>
      </c>
      <c r="M275" s="8" t="s">
        <v>1335</v>
      </c>
      <c r="N275" s="8" t="s">
        <v>36</v>
      </c>
      <c r="O275" s="8"/>
      <c r="P275" s="8"/>
      <c r="Q275" s="8" t="s">
        <v>50</v>
      </c>
      <c r="R275" s="8"/>
      <c r="S275" s="18" t="s">
        <v>1368</v>
      </c>
      <c r="T275" s="18" t="s">
        <v>2549</v>
      </c>
      <c r="U275" s="18" t="s">
        <v>2550</v>
      </c>
      <c r="V275" s="18" t="s">
        <v>2551</v>
      </c>
      <c r="W275" s="18" t="s">
        <v>2552</v>
      </c>
      <c r="X275" s="18" t="s">
        <v>1335</v>
      </c>
      <c r="Y275" s="18" t="s">
        <v>2553</v>
      </c>
    </row>
    <row r="276" spans="1:25" x14ac:dyDescent="0.25">
      <c r="A276" s="8" t="s">
        <v>343</v>
      </c>
      <c r="B276" s="8">
        <v>20200205</v>
      </c>
      <c r="C276" s="8" t="s">
        <v>1335</v>
      </c>
      <c r="D276" s="8" t="s">
        <v>36</v>
      </c>
      <c r="E276" s="8" t="s">
        <v>658</v>
      </c>
      <c r="F276" s="8" t="s">
        <v>40</v>
      </c>
      <c r="G276" t="s">
        <v>56</v>
      </c>
      <c r="H276" s="8" t="s">
        <v>44</v>
      </c>
      <c r="I276" t="s">
        <v>57</v>
      </c>
      <c r="J276" s="8">
        <v>10</v>
      </c>
      <c r="K276" t="s">
        <v>977</v>
      </c>
      <c r="L276" t="s">
        <v>1291</v>
      </c>
      <c r="M276" s="8" t="s">
        <v>1335</v>
      </c>
      <c r="N276" s="8" t="s">
        <v>36</v>
      </c>
      <c r="O276" s="8"/>
      <c r="P276" s="8"/>
      <c r="Q276" s="8" t="s">
        <v>50</v>
      </c>
      <c r="R276" s="8"/>
      <c r="S276" s="18" t="s">
        <v>1336</v>
      </c>
      <c r="T276" s="18" t="s">
        <v>2554</v>
      </c>
      <c r="U276" s="18" t="s">
        <v>2555</v>
      </c>
      <c r="V276" s="18" t="s">
        <v>2556</v>
      </c>
      <c r="W276" s="18" t="s">
        <v>2557</v>
      </c>
      <c r="X276" s="18" t="s">
        <v>1335</v>
      </c>
      <c r="Y276" s="18" t="s">
        <v>2558</v>
      </c>
    </row>
    <row r="277" spans="1:25" x14ac:dyDescent="0.25">
      <c r="A277" s="8" t="s">
        <v>344</v>
      </c>
      <c r="B277" s="8">
        <v>20200205</v>
      </c>
      <c r="C277" s="8" t="s">
        <v>1335</v>
      </c>
      <c r="D277" s="8" t="s">
        <v>36</v>
      </c>
      <c r="E277" s="8" t="s">
        <v>659</v>
      </c>
      <c r="F277" s="8" t="s">
        <v>40</v>
      </c>
      <c r="G277" t="s">
        <v>56</v>
      </c>
      <c r="H277" s="8" t="s">
        <v>40</v>
      </c>
      <c r="I277" t="s">
        <v>56</v>
      </c>
      <c r="J277" s="8">
        <v>6</v>
      </c>
      <c r="K277" t="s">
        <v>978</v>
      </c>
      <c r="L277" t="s">
        <v>1292</v>
      </c>
      <c r="M277" s="8" t="s">
        <v>1335</v>
      </c>
      <c r="N277" s="8" t="s">
        <v>36</v>
      </c>
      <c r="O277" s="8"/>
      <c r="P277" s="8"/>
      <c r="Q277" s="8" t="s">
        <v>50</v>
      </c>
      <c r="R277" s="8"/>
      <c r="S277" s="18" t="s">
        <v>1336</v>
      </c>
      <c r="T277" s="18" t="s">
        <v>2559</v>
      </c>
      <c r="U277" s="18" t="s">
        <v>2560</v>
      </c>
      <c r="V277" s="18" t="s">
        <v>2561</v>
      </c>
      <c r="W277" s="18" t="s">
        <v>2562</v>
      </c>
      <c r="X277" s="18" t="s">
        <v>1335</v>
      </c>
      <c r="Y277" s="18" t="s">
        <v>2563</v>
      </c>
    </row>
    <row r="278" spans="1:25" x14ac:dyDescent="0.25">
      <c r="A278" s="8" t="s">
        <v>345</v>
      </c>
      <c r="B278" s="8">
        <v>20200205</v>
      </c>
      <c r="C278" s="8" t="s">
        <v>1335</v>
      </c>
      <c r="D278" s="8" t="s">
        <v>36</v>
      </c>
      <c r="E278" s="8" t="s">
        <v>660</v>
      </c>
      <c r="F278" s="8" t="s">
        <v>43</v>
      </c>
      <c r="G278" t="s">
        <v>52</v>
      </c>
      <c r="H278" s="8" t="s">
        <v>43</v>
      </c>
      <c r="I278" t="s">
        <v>52</v>
      </c>
      <c r="J278" s="8">
        <v>6</v>
      </c>
      <c r="K278" t="s">
        <v>979</v>
      </c>
      <c r="L278" t="s">
        <v>1293</v>
      </c>
      <c r="M278" s="8" t="s">
        <v>1335</v>
      </c>
      <c r="N278" s="8" t="s">
        <v>36</v>
      </c>
      <c r="O278" s="8"/>
      <c r="P278" s="8"/>
      <c r="Q278" s="8" t="s">
        <v>50</v>
      </c>
      <c r="R278" s="8"/>
      <c r="S278" s="18" t="s">
        <v>1368</v>
      </c>
      <c r="T278" s="18" t="s">
        <v>2564</v>
      </c>
      <c r="U278" s="18" t="s">
        <v>2565</v>
      </c>
      <c r="V278" s="18" t="s">
        <v>2566</v>
      </c>
      <c r="W278" s="18" t="s">
        <v>2567</v>
      </c>
      <c r="X278" s="18" t="s">
        <v>1335</v>
      </c>
      <c r="Y278" s="18" t="s">
        <v>2568</v>
      </c>
    </row>
    <row r="279" spans="1:25" x14ac:dyDescent="0.25">
      <c r="A279" s="8" t="s">
        <v>346</v>
      </c>
      <c r="B279" s="8">
        <v>20200205</v>
      </c>
      <c r="C279" s="8" t="s">
        <v>1335</v>
      </c>
      <c r="D279" s="8" t="s">
        <v>36</v>
      </c>
      <c r="E279" s="8" t="s">
        <v>661</v>
      </c>
      <c r="F279" s="8" t="s">
        <v>40</v>
      </c>
      <c r="G279" t="s">
        <v>56</v>
      </c>
      <c r="H279" s="8" t="s">
        <v>40</v>
      </c>
      <c r="I279" t="s">
        <v>56</v>
      </c>
      <c r="J279" s="8">
        <v>6</v>
      </c>
      <c r="K279" t="s">
        <v>980</v>
      </c>
      <c r="L279" t="s">
        <v>1294</v>
      </c>
      <c r="M279" s="8" t="s">
        <v>1335</v>
      </c>
      <c r="N279" s="8" t="s">
        <v>36</v>
      </c>
      <c r="O279" s="8"/>
      <c r="P279" s="8"/>
      <c r="Q279" s="8" t="s">
        <v>50</v>
      </c>
      <c r="R279" s="8"/>
      <c r="S279" s="18" t="s">
        <v>1336</v>
      </c>
      <c r="T279" s="18" t="s">
        <v>2569</v>
      </c>
      <c r="U279" s="18" t="s">
        <v>2570</v>
      </c>
      <c r="V279" s="18" t="s">
        <v>2571</v>
      </c>
      <c r="W279" s="18" t="s">
        <v>2572</v>
      </c>
      <c r="X279" s="18" t="s">
        <v>1335</v>
      </c>
      <c r="Y279" s="18" t="s">
        <v>2573</v>
      </c>
    </row>
    <row r="280" spans="1:25" s="23" customFormat="1" x14ac:dyDescent="0.25">
      <c r="A280" s="22" t="s">
        <v>347</v>
      </c>
      <c r="B280" s="22">
        <v>20200205</v>
      </c>
      <c r="C280" s="22" t="s">
        <v>36</v>
      </c>
      <c r="D280" s="22"/>
      <c r="E280" s="22" t="s">
        <v>662</v>
      </c>
      <c r="F280" s="22" t="s">
        <v>40</v>
      </c>
      <c r="G280" s="23" t="s">
        <v>56</v>
      </c>
      <c r="H280" s="22" t="s">
        <v>40</v>
      </c>
      <c r="I280" s="23" t="s">
        <v>56</v>
      </c>
      <c r="J280" s="22">
        <v>10</v>
      </c>
      <c r="K280" s="23" t="s">
        <v>981</v>
      </c>
      <c r="L280" s="23" t="s">
        <v>1295</v>
      </c>
      <c r="M280" s="22" t="s">
        <v>50</v>
      </c>
      <c r="N280" s="22"/>
      <c r="O280" s="22"/>
      <c r="P280" s="22"/>
      <c r="Q280" s="22" t="s">
        <v>50</v>
      </c>
      <c r="R280" s="22"/>
      <c r="S280" s="24"/>
      <c r="T280" s="24"/>
      <c r="U280" s="24"/>
      <c r="V280" s="24"/>
      <c r="W280" s="24"/>
      <c r="X280" s="24" t="s">
        <v>1771</v>
      </c>
      <c r="Y280" s="24"/>
    </row>
    <row r="281" spans="1:25" x14ac:dyDescent="0.25">
      <c r="A281" s="8" t="s">
        <v>348</v>
      </c>
      <c r="B281" s="8">
        <v>20200205</v>
      </c>
      <c r="C281" s="8" t="s">
        <v>1335</v>
      </c>
      <c r="D281" s="8" t="s">
        <v>36</v>
      </c>
      <c r="E281" s="8" t="s">
        <v>663</v>
      </c>
      <c r="F281" s="8" t="s">
        <v>40</v>
      </c>
      <c r="G281" t="s">
        <v>56</v>
      </c>
      <c r="H281" s="8" t="s">
        <v>40</v>
      </c>
      <c r="I281" t="s">
        <v>56</v>
      </c>
      <c r="J281" s="8">
        <v>6</v>
      </c>
      <c r="K281" t="s">
        <v>982</v>
      </c>
      <c r="L281" t="s">
        <v>1296</v>
      </c>
      <c r="M281" s="8" t="s">
        <v>1335</v>
      </c>
      <c r="N281" s="8" t="s">
        <v>36</v>
      </c>
      <c r="O281" s="8"/>
      <c r="P281" s="8"/>
      <c r="Q281" s="8" t="s">
        <v>50</v>
      </c>
      <c r="R281" s="8"/>
      <c r="S281" s="18" t="s">
        <v>1336</v>
      </c>
      <c r="T281" s="18" t="s">
        <v>2574</v>
      </c>
      <c r="U281" s="18" t="s">
        <v>2575</v>
      </c>
      <c r="V281" s="18" t="s">
        <v>2576</v>
      </c>
      <c r="W281" s="18" t="s">
        <v>2577</v>
      </c>
      <c r="X281" s="18" t="s">
        <v>1335</v>
      </c>
      <c r="Y281" s="18" t="s">
        <v>2578</v>
      </c>
    </row>
    <row r="282" spans="1:25" x14ac:dyDescent="0.25">
      <c r="A282" s="8" t="s">
        <v>349</v>
      </c>
      <c r="B282" s="8">
        <v>20200205</v>
      </c>
      <c r="C282" s="8" t="s">
        <v>1335</v>
      </c>
      <c r="D282" s="8" t="s">
        <v>36</v>
      </c>
      <c r="E282" s="8" t="s">
        <v>664</v>
      </c>
      <c r="F282" s="8" t="s">
        <v>42</v>
      </c>
      <c r="G282" t="s">
        <v>55</v>
      </c>
      <c r="H282" s="8" t="s">
        <v>42</v>
      </c>
      <c r="I282" t="s">
        <v>55</v>
      </c>
      <c r="J282" s="8">
        <v>10</v>
      </c>
      <c r="K282" t="s">
        <v>983</v>
      </c>
      <c r="L282" t="s">
        <v>1297</v>
      </c>
      <c r="M282" s="8" t="s">
        <v>1335</v>
      </c>
      <c r="N282" s="8" t="s">
        <v>36</v>
      </c>
      <c r="O282" s="8"/>
      <c r="P282" s="8"/>
      <c r="Q282" s="8" t="s">
        <v>50</v>
      </c>
      <c r="R282" s="8"/>
      <c r="S282" s="18" t="s">
        <v>1336</v>
      </c>
      <c r="T282" s="18" t="s">
        <v>2579</v>
      </c>
      <c r="U282" s="18" t="s">
        <v>2580</v>
      </c>
      <c r="V282" s="18" t="s">
        <v>2581</v>
      </c>
      <c r="W282" s="18" t="s">
        <v>2582</v>
      </c>
      <c r="X282" s="18" t="s">
        <v>1335</v>
      </c>
      <c r="Y282" s="18" t="s">
        <v>2583</v>
      </c>
    </row>
    <row r="283" spans="1:25" x14ac:dyDescent="0.25">
      <c r="A283" s="8" t="s">
        <v>350</v>
      </c>
      <c r="B283" s="8">
        <v>20200205</v>
      </c>
      <c r="C283" s="8" t="s">
        <v>1335</v>
      </c>
      <c r="D283" s="8" t="s">
        <v>36</v>
      </c>
      <c r="E283" s="8" t="s">
        <v>665</v>
      </c>
      <c r="F283" s="8" t="s">
        <v>38</v>
      </c>
      <c r="G283" t="s">
        <v>53</v>
      </c>
      <c r="H283" s="8" t="s">
        <v>38</v>
      </c>
      <c r="I283" t="s">
        <v>53</v>
      </c>
      <c r="J283" s="8">
        <v>6</v>
      </c>
      <c r="K283" t="s">
        <v>984</v>
      </c>
      <c r="L283" t="s">
        <v>1298</v>
      </c>
      <c r="M283" s="8" t="s">
        <v>1335</v>
      </c>
      <c r="N283" s="8" t="s">
        <v>36</v>
      </c>
      <c r="O283" s="8"/>
      <c r="P283" s="8"/>
      <c r="Q283" s="8" t="s">
        <v>50</v>
      </c>
      <c r="R283" s="8"/>
      <c r="S283" s="18" t="s">
        <v>1336</v>
      </c>
      <c r="T283" s="18" t="s">
        <v>2584</v>
      </c>
      <c r="U283" s="18" t="s">
        <v>2585</v>
      </c>
      <c r="V283" s="18" t="s">
        <v>2586</v>
      </c>
      <c r="W283" s="18" t="s">
        <v>2587</v>
      </c>
      <c r="X283" s="18" t="s">
        <v>1335</v>
      </c>
      <c r="Y283" s="18" t="s">
        <v>2588</v>
      </c>
    </row>
    <row r="284" spans="1:25" x14ac:dyDescent="0.25">
      <c r="A284" s="8" t="s">
        <v>351</v>
      </c>
      <c r="B284" s="8">
        <v>20200205</v>
      </c>
      <c r="C284" s="8" t="s">
        <v>1335</v>
      </c>
      <c r="D284" s="8" t="s">
        <v>36</v>
      </c>
      <c r="E284" s="8" t="s">
        <v>666</v>
      </c>
      <c r="F284" s="8" t="s">
        <v>42</v>
      </c>
      <c r="G284" t="s">
        <v>55</v>
      </c>
      <c r="H284" s="8" t="s">
        <v>42</v>
      </c>
      <c r="I284" t="s">
        <v>55</v>
      </c>
      <c r="J284" s="8">
        <v>6</v>
      </c>
      <c r="K284" t="s">
        <v>985</v>
      </c>
      <c r="L284" t="s">
        <v>1299</v>
      </c>
      <c r="M284" s="8" t="s">
        <v>1335</v>
      </c>
      <c r="N284" s="8" t="s">
        <v>36</v>
      </c>
      <c r="O284" s="8"/>
      <c r="P284" s="8"/>
      <c r="Q284" s="8" t="s">
        <v>50</v>
      </c>
      <c r="R284" s="8"/>
      <c r="S284" s="18" t="s">
        <v>1336</v>
      </c>
      <c r="T284" s="18" t="s">
        <v>2589</v>
      </c>
      <c r="U284" s="18" t="s">
        <v>2590</v>
      </c>
      <c r="V284" s="18" t="s">
        <v>2591</v>
      </c>
      <c r="W284" s="18" t="s">
        <v>2592</v>
      </c>
      <c r="X284" s="18" t="s">
        <v>1335</v>
      </c>
      <c r="Y284" s="18" t="s">
        <v>2593</v>
      </c>
    </row>
    <row r="285" spans="1:25" x14ac:dyDescent="0.25">
      <c r="A285" s="8" t="s">
        <v>352</v>
      </c>
      <c r="B285" s="8">
        <v>20200205</v>
      </c>
      <c r="C285" s="8" t="s">
        <v>1335</v>
      </c>
      <c r="D285" s="8" t="s">
        <v>36</v>
      </c>
      <c r="E285" s="8" t="s">
        <v>667</v>
      </c>
      <c r="F285" s="8" t="s">
        <v>40</v>
      </c>
      <c r="G285" t="s">
        <v>56</v>
      </c>
      <c r="H285" s="8" t="s">
        <v>40</v>
      </c>
      <c r="I285" t="s">
        <v>56</v>
      </c>
      <c r="J285" s="8">
        <v>6</v>
      </c>
      <c r="K285" t="s">
        <v>986</v>
      </c>
      <c r="L285" t="s">
        <v>1300</v>
      </c>
      <c r="M285" s="8" t="s">
        <v>1335</v>
      </c>
      <c r="N285" s="8" t="s">
        <v>36</v>
      </c>
      <c r="O285" s="8"/>
      <c r="P285" s="8"/>
      <c r="Q285" s="8" t="s">
        <v>50</v>
      </c>
      <c r="R285" s="8"/>
      <c r="S285" s="18" t="s">
        <v>1336</v>
      </c>
      <c r="T285" s="18" t="s">
        <v>2594</v>
      </c>
      <c r="U285" s="18" t="s">
        <v>2595</v>
      </c>
      <c r="V285" s="18" t="s">
        <v>2596</v>
      </c>
      <c r="W285" s="18" t="s">
        <v>2597</v>
      </c>
      <c r="X285" s="18" t="s">
        <v>1335</v>
      </c>
      <c r="Y285" s="18" t="s">
        <v>2598</v>
      </c>
    </row>
    <row r="286" spans="1:25" x14ac:dyDescent="0.25">
      <c r="A286" s="8" t="s">
        <v>353</v>
      </c>
      <c r="B286" s="8">
        <v>20200205</v>
      </c>
      <c r="C286" s="8" t="s">
        <v>1335</v>
      </c>
      <c r="D286" s="8" t="s">
        <v>36</v>
      </c>
      <c r="E286" s="8" t="s">
        <v>668</v>
      </c>
      <c r="F286" s="8" t="s">
        <v>43</v>
      </c>
      <c r="G286" t="s">
        <v>52</v>
      </c>
      <c r="H286" s="8" t="s">
        <v>43</v>
      </c>
      <c r="I286" t="s">
        <v>52</v>
      </c>
      <c r="J286" s="8">
        <v>1</v>
      </c>
      <c r="K286" t="s">
        <v>987</v>
      </c>
      <c r="L286" t="s">
        <v>1301</v>
      </c>
      <c r="M286" s="8" t="s">
        <v>1335</v>
      </c>
      <c r="N286" s="8" t="s">
        <v>36</v>
      </c>
      <c r="O286" s="8"/>
      <c r="P286" s="8"/>
      <c r="Q286" s="8" t="s">
        <v>50</v>
      </c>
      <c r="R286" s="8"/>
      <c r="S286" s="18" t="s">
        <v>1424</v>
      </c>
      <c r="T286" s="18" t="s">
        <v>2599</v>
      </c>
      <c r="U286" s="18" t="s">
        <v>2600</v>
      </c>
      <c r="V286" s="18" t="s">
        <v>2601</v>
      </c>
      <c r="W286" s="18" t="s">
        <v>2602</v>
      </c>
      <c r="X286" s="18" t="s">
        <v>1335</v>
      </c>
      <c r="Y286" s="18" t="s">
        <v>2603</v>
      </c>
    </row>
    <row r="287" spans="1:25" s="20" customFormat="1" x14ac:dyDescent="0.25">
      <c r="A287" s="19" t="s">
        <v>354</v>
      </c>
      <c r="B287" s="19">
        <v>20200205</v>
      </c>
      <c r="C287" s="19" t="s">
        <v>50</v>
      </c>
      <c r="D287" s="19"/>
      <c r="E287" s="19" t="s">
        <v>669</v>
      </c>
      <c r="F287" s="19" t="s">
        <v>40</v>
      </c>
      <c r="G287" s="20" t="s">
        <v>56</v>
      </c>
      <c r="H287" s="19" t="s">
        <v>40</v>
      </c>
      <c r="I287" s="20" t="s">
        <v>56</v>
      </c>
      <c r="J287" s="19">
        <v>4</v>
      </c>
      <c r="K287" s="20" t="s">
        <v>988</v>
      </c>
      <c r="L287" s="20" t="s">
        <v>1302</v>
      </c>
      <c r="M287" s="19" t="s">
        <v>50</v>
      </c>
      <c r="N287" s="19"/>
      <c r="O287" s="19"/>
      <c r="P287" s="19"/>
      <c r="Q287" s="19" t="s">
        <v>50</v>
      </c>
      <c r="R287" s="19"/>
      <c r="S287" s="21"/>
      <c r="T287" s="21"/>
      <c r="U287" s="21"/>
      <c r="V287" s="21"/>
      <c r="W287" s="21"/>
      <c r="X287" s="21"/>
      <c r="Y287" s="21"/>
    </row>
    <row r="288" spans="1:25" x14ac:dyDescent="0.25">
      <c r="A288" s="8" t="s">
        <v>355</v>
      </c>
      <c r="B288" s="8">
        <v>20200205</v>
      </c>
      <c r="C288" s="8" t="s">
        <v>1335</v>
      </c>
      <c r="D288" s="8" t="s">
        <v>36</v>
      </c>
      <c r="E288" s="8" t="s">
        <v>670</v>
      </c>
      <c r="F288" s="8" t="s">
        <v>43</v>
      </c>
      <c r="G288" t="s">
        <v>52</v>
      </c>
      <c r="H288" s="8" t="s">
        <v>43</v>
      </c>
      <c r="I288" t="s">
        <v>52</v>
      </c>
      <c r="J288" s="8">
        <v>10</v>
      </c>
      <c r="K288" t="s">
        <v>989</v>
      </c>
      <c r="L288" t="s">
        <v>1303</v>
      </c>
      <c r="M288" s="8" t="s">
        <v>1335</v>
      </c>
      <c r="N288" s="8" t="s">
        <v>36</v>
      </c>
      <c r="O288" s="8"/>
      <c r="P288" s="8"/>
      <c r="Q288" s="8" t="s">
        <v>50</v>
      </c>
      <c r="R288" s="8"/>
      <c r="S288" s="18" t="s">
        <v>1336</v>
      </c>
      <c r="T288" s="18" t="s">
        <v>2604</v>
      </c>
      <c r="U288" s="18" t="s">
        <v>2605</v>
      </c>
      <c r="V288" s="18" t="s">
        <v>2606</v>
      </c>
      <c r="W288" s="18" t="s">
        <v>2607</v>
      </c>
      <c r="X288" s="18" t="s">
        <v>1335</v>
      </c>
      <c r="Y288" s="18" t="s">
        <v>2608</v>
      </c>
    </row>
    <row r="289" spans="1:25" x14ac:dyDescent="0.25">
      <c r="A289" s="8" t="s">
        <v>356</v>
      </c>
      <c r="B289" s="8">
        <v>20200205</v>
      </c>
      <c r="C289" s="8" t="s">
        <v>1335</v>
      </c>
      <c r="D289" s="8" t="s">
        <v>36</v>
      </c>
      <c r="E289" s="8" t="s">
        <v>671</v>
      </c>
      <c r="F289" s="8" t="s">
        <v>38</v>
      </c>
      <c r="G289" t="s">
        <v>53</v>
      </c>
      <c r="H289" s="8" t="s">
        <v>38</v>
      </c>
      <c r="I289" t="s">
        <v>53</v>
      </c>
      <c r="J289" s="8">
        <v>6</v>
      </c>
      <c r="K289" t="s">
        <v>990</v>
      </c>
      <c r="L289" t="s">
        <v>1304</v>
      </c>
      <c r="M289" s="8" t="s">
        <v>1335</v>
      </c>
      <c r="N289" s="8" t="s">
        <v>36</v>
      </c>
      <c r="O289" s="8"/>
      <c r="P289" s="8"/>
      <c r="Q289" s="8" t="s">
        <v>50</v>
      </c>
      <c r="R289" s="8"/>
      <c r="S289" s="18" t="s">
        <v>1368</v>
      </c>
      <c r="T289" s="18" t="s">
        <v>2609</v>
      </c>
      <c r="U289" s="18" t="s">
        <v>2610</v>
      </c>
      <c r="V289" s="18" t="s">
        <v>2611</v>
      </c>
      <c r="W289" s="18" t="s">
        <v>2612</v>
      </c>
      <c r="X289" s="18" t="s">
        <v>1335</v>
      </c>
      <c r="Y289" s="18" t="s">
        <v>2613</v>
      </c>
    </row>
    <row r="290" spans="1:25" x14ac:dyDescent="0.25">
      <c r="A290" s="8" t="s">
        <v>357</v>
      </c>
      <c r="B290" s="8">
        <v>20200205</v>
      </c>
      <c r="C290" s="8" t="s">
        <v>1335</v>
      </c>
      <c r="D290" s="8" t="s">
        <v>36</v>
      </c>
      <c r="E290" s="8" t="s">
        <v>672</v>
      </c>
      <c r="F290" s="8" t="s">
        <v>42</v>
      </c>
      <c r="G290" t="s">
        <v>55</v>
      </c>
      <c r="H290" s="8" t="s">
        <v>42</v>
      </c>
      <c r="I290" t="s">
        <v>55</v>
      </c>
      <c r="J290" s="8">
        <v>10</v>
      </c>
      <c r="K290" t="s">
        <v>66</v>
      </c>
      <c r="L290" t="s">
        <v>67</v>
      </c>
      <c r="M290" s="8" t="s">
        <v>1335</v>
      </c>
      <c r="N290" s="8" t="s">
        <v>36</v>
      </c>
      <c r="O290" s="8"/>
      <c r="P290" s="8"/>
      <c r="Q290" s="8" t="s">
        <v>50</v>
      </c>
      <c r="R290" s="8"/>
      <c r="S290" s="18" t="s">
        <v>1336</v>
      </c>
      <c r="T290" s="18" t="s">
        <v>2614</v>
      </c>
      <c r="U290" s="18" t="s">
        <v>2615</v>
      </c>
      <c r="V290" s="18" t="s">
        <v>2616</v>
      </c>
      <c r="W290" s="18" t="s">
        <v>2617</v>
      </c>
      <c r="X290" s="18" t="s">
        <v>1335</v>
      </c>
      <c r="Y290" s="18" t="s">
        <v>2618</v>
      </c>
    </row>
    <row r="291" spans="1:25" x14ac:dyDescent="0.25">
      <c r="A291" s="8" t="s">
        <v>358</v>
      </c>
      <c r="B291" s="8">
        <v>20200205</v>
      </c>
      <c r="C291" s="8" t="s">
        <v>1335</v>
      </c>
      <c r="D291" s="8" t="s">
        <v>36</v>
      </c>
      <c r="E291" s="8" t="s">
        <v>673</v>
      </c>
      <c r="F291" s="8" t="s">
        <v>40</v>
      </c>
      <c r="G291" t="s">
        <v>56</v>
      </c>
      <c r="H291" s="8" t="s">
        <v>40</v>
      </c>
      <c r="I291" t="s">
        <v>56</v>
      </c>
      <c r="J291" s="8">
        <v>2</v>
      </c>
      <c r="K291" t="s">
        <v>991</v>
      </c>
      <c r="L291" t="s">
        <v>1305</v>
      </c>
      <c r="M291" s="8" t="s">
        <v>1335</v>
      </c>
      <c r="N291" s="8" t="s">
        <v>36</v>
      </c>
      <c r="O291" s="8"/>
      <c r="P291" s="8"/>
      <c r="Q291" s="8" t="s">
        <v>50</v>
      </c>
      <c r="R291" s="8"/>
      <c r="S291" s="18" t="s">
        <v>1336</v>
      </c>
      <c r="T291" s="18" t="s">
        <v>2619</v>
      </c>
      <c r="U291" s="18" t="s">
        <v>2620</v>
      </c>
      <c r="V291" s="18" t="s">
        <v>2621</v>
      </c>
      <c r="W291" s="18" t="s">
        <v>2622</v>
      </c>
      <c r="X291" s="18" t="s">
        <v>1335</v>
      </c>
      <c r="Y291" s="18" t="s">
        <v>2623</v>
      </c>
    </row>
    <row r="292" spans="1:25" x14ac:dyDescent="0.25">
      <c r="A292" s="8" t="s">
        <v>359</v>
      </c>
      <c r="B292" s="8">
        <v>20200205</v>
      </c>
      <c r="C292" s="8" t="s">
        <v>1335</v>
      </c>
      <c r="D292" s="8" t="s">
        <v>36</v>
      </c>
      <c r="E292" s="8" t="s">
        <v>674</v>
      </c>
      <c r="F292" s="8" t="s">
        <v>40</v>
      </c>
      <c r="G292" t="s">
        <v>56</v>
      </c>
      <c r="H292" s="8" t="s">
        <v>40</v>
      </c>
      <c r="I292" t="s">
        <v>56</v>
      </c>
      <c r="J292" s="8">
        <v>6</v>
      </c>
      <c r="K292" t="s">
        <v>992</v>
      </c>
      <c r="L292" t="s">
        <v>1306</v>
      </c>
      <c r="M292" s="8" t="s">
        <v>1335</v>
      </c>
      <c r="N292" s="8" t="s">
        <v>36</v>
      </c>
      <c r="O292" s="8"/>
      <c r="P292" s="8"/>
      <c r="Q292" s="8" t="s">
        <v>50</v>
      </c>
      <c r="R292" s="8"/>
      <c r="S292" s="18" t="s">
        <v>1336</v>
      </c>
      <c r="T292" s="18" t="s">
        <v>2624</v>
      </c>
      <c r="U292" s="18" t="s">
        <v>2625</v>
      </c>
      <c r="V292" s="18" t="s">
        <v>2626</v>
      </c>
      <c r="W292" s="18" t="s">
        <v>2627</v>
      </c>
      <c r="X292" s="18" t="s">
        <v>1335</v>
      </c>
      <c r="Y292" s="18" t="s">
        <v>2628</v>
      </c>
    </row>
    <row r="293" spans="1:25" x14ac:dyDescent="0.25">
      <c r="A293" s="8" t="s">
        <v>360</v>
      </c>
      <c r="B293" s="8">
        <v>20200205</v>
      </c>
      <c r="C293" s="8" t="s">
        <v>1335</v>
      </c>
      <c r="D293" s="8" t="s">
        <v>36</v>
      </c>
      <c r="E293" s="8" t="s">
        <v>675</v>
      </c>
      <c r="F293" s="8" t="s">
        <v>39</v>
      </c>
      <c r="G293" t="s">
        <v>54</v>
      </c>
      <c r="H293" s="8" t="s">
        <v>39</v>
      </c>
      <c r="I293" t="s">
        <v>54</v>
      </c>
      <c r="J293" s="8">
        <v>6</v>
      </c>
      <c r="K293" t="s">
        <v>993</v>
      </c>
      <c r="L293" t="s">
        <v>1307</v>
      </c>
      <c r="M293" s="8" t="s">
        <v>1335</v>
      </c>
      <c r="N293" s="8" t="s">
        <v>36</v>
      </c>
      <c r="O293" s="8"/>
      <c r="P293" s="8"/>
      <c r="Q293" s="8" t="s">
        <v>50</v>
      </c>
      <c r="R293" s="8"/>
      <c r="S293" s="18" t="s">
        <v>1480</v>
      </c>
      <c r="T293" s="18" t="s">
        <v>2629</v>
      </c>
      <c r="U293" s="18" t="s">
        <v>2630</v>
      </c>
      <c r="V293" s="18" t="s">
        <v>2631</v>
      </c>
      <c r="W293" s="18" t="s">
        <v>2632</v>
      </c>
      <c r="X293" s="18" t="s">
        <v>1335</v>
      </c>
      <c r="Y293" s="18" t="s">
        <v>2633</v>
      </c>
    </row>
    <row r="294" spans="1:25" x14ac:dyDescent="0.25">
      <c r="A294" s="8" t="s">
        <v>361</v>
      </c>
      <c r="B294" s="8">
        <v>20200205</v>
      </c>
      <c r="C294" s="8" t="s">
        <v>1335</v>
      </c>
      <c r="D294" s="8" t="s">
        <v>36</v>
      </c>
      <c r="E294" s="8" t="s">
        <v>676</v>
      </c>
      <c r="F294" s="8" t="s">
        <v>38</v>
      </c>
      <c r="G294" t="s">
        <v>53</v>
      </c>
      <c r="H294" s="8" t="s">
        <v>38</v>
      </c>
      <c r="I294" t="s">
        <v>53</v>
      </c>
      <c r="J294" s="8">
        <v>6</v>
      </c>
      <c r="K294" t="s">
        <v>994</v>
      </c>
      <c r="L294" t="s">
        <v>1308</v>
      </c>
      <c r="M294" s="8" t="s">
        <v>1335</v>
      </c>
      <c r="N294" s="8" t="s">
        <v>36</v>
      </c>
      <c r="O294" s="8"/>
      <c r="P294" s="8"/>
      <c r="Q294" s="8" t="s">
        <v>50</v>
      </c>
      <c r="R294" s="8"/>
      <c r="S294" s="18" t="s">
        <v>1336</v>
      </c>
      <c r="T294" s="18" t="s">
        <v>2634</v>
      </c>
      <c r="U294" s="18" t="s">
        <v>2635</v>
      </c>
      <c r="V294" s="18" t="s">
        <v>2636</v>
      </c>
      <c r="W294" s="18" t="s">
        <v>2637</v>
      </c>
      <c r="X294" s="18" t="s">
        <v>1335</v>
      </c>
      <c r="Y294" s="18" t="s">
        <v>2638</v>
      </c>
    </row>
    <row r="295" spans="1:25" x14ac:dyDescent="0.25">
      <c r="A295" s="8" t="s">
        <v>362</v>
      </c>
      <c r="B295" s="8">
        <v>20200205</v>
      </c>
      <c r="C295" s="8" t="s">
        <v>1335</v>
      </c>
      <c r="D295" s="8" t="s">
        <v>36</v>
      </c>
      <c r="E295" s="8" t="s">
        <v>677</v>
      </c>
      <c r="F295" s="8" t="s">
        <v>40</v>
      </c>
      <c r="G295" t="s">
        <v>56</v>
      </c>
      <c r="H295" s="8" t="s">
        <v>40</v>
      </c>
      <c r="I295" t="s">
        <v>56</v>
      </c>
      <c r="J295" s="8">
        <v>6</v>
      </c>
      <c r="K295" t="s">
        <v>995</v>
      </c>
      <c r="L295" t="s">
        <v>1309</v>
      </c>
      <c r="M295" s="8" t="s">
        <v>1335</v>
      </c>
      <c r="N295" s="8" t="s">
        <v>36</v>
      </c>
      <c r="O295" s="8"/>
      <c r="P295" s="8"/>
      <c r="Q295" s="8" t="s">
        <v>50</v>
      </c>
      <c r="R295" s="8"/>
      <c r="S295" s="18" t="s">
        <v>1424</v>
      </c>
      <c r="T295" s="18" t="s">
        <v>2639</v>
      </c>
      <c r="U295" s="18" t="s">
        <v>2640</v>
      </c>
      <c r="V295" s="18" t="s">
        <v>2641</v>
      </c>
      <c r="W295" s="18" t="s">
        <v>2642</v>
      </c>
      <c r="X295" s="18" t="s">
        <v>1335</v>
      </c>
      <c r="Y295" s="18" t="s">
        <v>2643</v>
      </c>
    </row>
    <row r="296" spans="1:25" x14ac:dyDescent="0.25">
      <c r="A296" s="8" t="s">
        <v>363</v>
      </c>
      <c r="B296" s="8">
        <v>20200205</v>
      </c>
      <c r="C296" s="8" t="s">
        <v>1335</v>
      </c>
      <c r="D296" s="8" t="s">
        <v>36</v>
      </c>
      <c r="E296" s="8" t="s">
        <v>678</v>
      </c>
      <c r="F296" s="8" t="s">
        <v>40</v>
      </c>
      <c r="G296" t="s">
        <v>56</v>
      </c>
      <c r="H296" s="8" t="s">
        <v>40</v>
      </c>
      <c r="I296" t="s">
        <v>56</v>
      </c>
      <c r="J296" s="8">
        <v>6</v>
      </c>
      <c r="K296" t="s">
        <v>996</v>
      </c>
      <c r="L296" t="s">
        <v>1310</v>
      </c>
      <c r="M296" s="8" t="s">
        <v>1335</v>
      </c>
      <c r="N296" s="8" t="s">
        <v>36</v>
      </c>
      <c r="O296" s="8"/>
      <c r="P296" s="8"/>
      <c r="Q296" s="8" t="s">
        <v>50</v>
      </c>
      <c r="R296" s="8"/>
      <c r="S296" s="18" t="s">
        <v>1336</v>
      </c>
      <c r="T296" s="18" t="s">
        <v>2644</v>
      </c>
      <c r="U296" s="18" t="s">
        <v>2645</v>
      </c>
      <c r="V296" s="18" t="s">
        <v>2646</v>
      </c>
      <c r="W296" s="18" t="s">
        <v>2647</v>
      </c>
      <c r="X296" s="18" t="s">
        <v>1335</v>
      </c>
      <c r="Y296" s="18" t="s">
        <v>2648</v>
      </c>
    </row>
    <row r="297" spans="1:25" x14ac:dyDescent="0.25">
      <c r="A297" s="8" t="s">
        <v>364</v>
      </c>
      <c r="B297" s="8">
        <v>20200205</v>
      </c>
      <c r="C297" s="8" t="s">
        <v>1335</v>
      </c>
      <c r="D297" s="8" t="s">
        <v>36</v>
      </c>
      <c r="E297" s="8" t="s">
        <v>679</v>
      </c>
      <c r="F297" s="8" t="s">
        <v>38</v>
      </c>
      <c r="G297" t="s">
        <v>53</v>
      </c>
      <c r="H297" s="8" t="s">
        <v>38</v>
      </c>
      <c r="I297" t="s">
        <v>53</v>
      </c>
      <c r="J297" s="8">
        <v>6</v>
      </c>
      <c r="K297" t="s">
        <v>997</v>
      </c>
      <c r="L297" t="s">
        <v>1311</v>
      </c>
      <c r="M297" s="8" t="s">
        <v>1335</v>
      </c>
      <c r="N297" s="8" t="s">
        <v>36</v>
      </c>
      <c r="O297" s="8"/>
      <c r="P297" s="8"/>
      <c r="Q297" s="8" t="s">
        <v>50</v>
      </c>
      <c r="R297" s="8"/>
      <c r="S297" s="18" t="s">
        <v>1336</v>
      </c>
      <c r="T297" s="18" t="s">
        <v>2649</v>
      </c>
      <c r="U297" s="18" t="s">
        <v>2650</v>
      </c>
      <c r="V297" s="18" t="s">
        <v>2651</v>
      </c>
      <c r="W297" s="18" t="s">
        <v>2652</v>
      </c>
      <c r="X297" s="18" t="s">
        <v>1335</v>
      </c>
      <c r="Y297" s="18" t="s">
        <v>2653</v>
      </c>
    </row>
    <row r="298" spans="1:25" x14ac:dyDescent="0.25">
      <c r="A298" s="8" t="s">
        <v>365</v>
      </c>
      <c r="B298" s="8">
        <v>20200205</v>
      </c>
      <c r="C298" s="8" t="s">
        <v>1335</v>
      </c>
      <c r="D298" s="8" t="s">
        <v>36</v>
      </c>
      <c r="E298" s="8" t="s">
        <v>680</v>
      </c>
      <c r="F298" s="8" t="s">
        <v>42</v>
      </c>
      <c r="G298" t="s">
        <v>55</v>
      </c>
      <c r="H298" s="8" t="s">
        <v>42</v>
      </c>
      <c r="I298" t="s">
        <v>55</v>
      </c>
      <c r="J298" s="8">
        <v>6</v>
      </c>
      <c r="K298" t="s">
        <v>998</v>
      </c>
      <c r="L298" t="s">
        <v>1312</v>
      </c>
      <c r="M298" s="8" t="s">
        <v>1335</v>
      </c>
      <c r="N298" s="8" t="s">
        <v>36</v>
      </c>
      <c r="O298" s="8"/>
      <c r="P298" s="8"/>
      <c r="Q298" s="8" t="s">
        <v>50</v>
      </c>
      <c r="R298" s="8"/>
      <c r="S298" s="18" t="s">
        <v>1336</v>
      </c>
      <c r="T298" s="18" t="s">
        <v>2654</v>
      </c>
      <c r="U298" s="18" t="s">
        <v>2655</v>
      </c>
      <c r="V298" s="18" t="s">
        <v>2656</v>
      </c>
      <c r="W298" s="18" t="s">
        <v>2657</v>
      </c>
      <c r="X298" s="18" t="s">
        <v>1335</v>
      </c>
      <c r="Y298" s="18" t="s">
        <v>2658</v>
      </c>
    </row>
    <row r="299" spans="1:25" s="20" customFormat="1" x14ac:dyDescent="0.25">
      <c r="A299" s="19" t="s">
        <v>366</v>
      </c>
      <c r="B299" s="19">
        <v>20200205</v>
      </c>
      <c r="C299" s="19" t="s">
        <v>50</v>
      </c>
      <c r="D299" s="19"/>
      <c r="E299" s="19" t="s">
        <v>681</v>
      </c>
      <c r="F299" s="19" t="s">
        <v>42</v>
      </c>
      <c r="G299" s="20" t="s">
        <v>55</v>
      </c>
      <c r="H299" s="19" t="s">
        <v>42</v>
      </c>
      <c r="I299" s="20" t="s">
        <v>55</v>
      </c>
      <c r="J299" s="19">
        <v>10</v>
      </c>
      <c r="K299" s="20" t="s">
        <v>999</v>
      </c>
      <c r="L299" s="20" t="s">
        <v>1313</v>
      </c>
      <c r="M299" s="19" t="s">
        <v>50</v>
      </c>
      <c r="N299" s="19"/>
      <c r="O299" s="19"/>
      <c r="P299" s="19"/>
      <c r="Q299" s="19" t="s">
        <v>50</v>
      </c>
      <c r="R299" s="19"/>
      <c r="S299" s="21"/>
      <c r="T299" s="21"/>
      <c r="U299" s="21"/>
      <c r="V299" s="21"/>
      <c r="W299" s="21"/>
      <c r="X299" s="21"/>
      <c r="Y299" s="21"/>
    </row>
    <row r="300" spans="1:25" x14ac:dyDescent="0.25">
      <c r="A300" s="8" t="s">
        <v>367</v>
      </c>
      <c r="B300" s="8">
        <v>20200205</v>
      </c>
      <c r="C300" s="8" t="s">
        <v>1335</v>
      </c>
      <c r="D300" s="8" t="s">
        <v>36</v>
      </c>
      <c r="E300" s="8" t="s">
        <v>682</v>
      </c>
      <c r="F300" s="8" t="s">
        <v>40</v>
      </c>
      <c r="G300" t="s">
        <v>56</v>
      </c>
      <c r="H300" s="8" t="s">
        <v>38</v>
      </c>
      <c r="I300" t="s">
        <v>53</v>
      </c>
      <c r="J300" s="8">
        <v>10</v>
      </c>
      <c r="K300" t="s">
        <v>1000</v>
      </c>
      <c r="L300" t="s">
        <v>1314</v>
      </c>
      <c r="M300" s="8" t="s">
        <v>1335</v>
      </c>
      <c r="N300" s="8" t="s">
        <v>36</v>
      </c>
      <c r="O300" s="8"/>
      <c r="P300" s="8"/>
      <c r="Q300" s="8" t="s">
        <v>50</v>
      </c>
      <c r="R300" s="8"/>
      <c r="S300" s="18" t="s">
        <v>1336</v>
      </c>
      <c r="T300" s="18" t="s">
        <v>2659</v>
      </c>
      <c r="U300" s="18" t="s">
        <v>2660</v>
      </c>
      <c r="V300" s="18" t="s">
        <v>2661</v>
      </c>
      <c r="W300" s="18" t="s">
        <v>2662</v>
      </c>
      <c r="X300" s="18" t="s">
        <v>1335</v>
      </c>
      <c r="Y300" s="18" t="s">
        <v>2663</v>
      </c>
    </row>
    <row r="301" spans="1:25" x14ac:dyDescent="0.25">
      <c r="A301" s="8" t="s">
        <v>368</v>
      </c>
      <c r="B301" s="8">
        <v>20200205</v>
      </c>
      <c r="C301" s="8" t="s">
        <v>1335</v>
      </c>
      <c r="D301" s="8" t="s">
        <v>36</v>
      </c>
      <c r="E301" s="8" t="s">
        <v>683</v>
      </c>
      <c r="F301" s="8" t="s">
        <v>38</v>
      </c>
      <c r="G301" t="s">
        <v>53</v>
      </c>
      <c r="H301" s="8" t="s">
        <v>38</v>
      </c>
      <c r="I301" t="s">
        <v>53</v>
      </c>
      <c r="J301" s="8">
        <v>6</v>
      </c>
      <c r="K301" t="s">
        <v>1001</v>
      </c>
      <c r="L301" t="s">
        <v>1315</v>
      </c>
      <c r="M301" s="8" t="s">
        <v>1335</v>
      </c>
      <c r="N301" s="8" t="s">
        <v>36</v>
      </c>
      <c r="O301" s="8"/>
      <c r="P301" s="8"/>
      <c r="Q301" s="8" t="s">
        <v>50</v>
      </c>
      <c r="R301" s="8"/>
      <c r="S301" s="18" t="s">
        <v>1336</v>
      </c>
      <c r="T301" s="18" t="s">
        <v>2664</v>
      </c>
      <c r="U301" s="18" t="s">
        <v>2665</v>
      </c>
      <c r="V301" s="18" t="s">
        <v>2666</v>
      </c>
      <c r="W301" s="18" t="s">
        <v>2667</v>
      </c>
      <c r="X301" s="18" t="s">
        <v>1335</v>
      </c>
      <c r="Y301" s="18" t="s">
        <v>2668</v>
      </c>
    </row>
    <row r="302" spans="1:25" x14ac:dyDescent="0.25">
      <c r="A302" s="8" t="s">
        <v>369</v>
      </c>
      <c r="B302" s="8">
        <v>20200205</v>
      </c>
      <c r="C302" s="8" t="s">
        <v>1335</v>
      </c>
      <c r="D302" s="8" t="s">
        <v>36</v>
      </c>
      <c r="E302" s="8" t="s">
        <v>684</v>
      </c>
      <c r="F302" s="8" t="s">
        <v>43</v>
      </c>
      <c r="G302" t="s">
        <v>52</v>
      </c>
      <c r="H302" s="8" t="s">
        <v>43</v>
      </c>
      <c r="I302" t="s">
        <v>52</v>
      </c>
      <c r="J302" s="8">
        <v>6</v>
      </c>
      <c r="K302" t="s">
        <v>1002</v>
      </c>
      <c r="L302" t="s">
        <v>1316</v>
      </c>
      <c r="M302" s="8" t="s">
        <v>1335</v>
      </c>
      <c r="N302" s="8" t="s">
        <v>36</v>
      </c>
      <c r="O302" s="8"/>
      <c r="P302" s="8"/>
      <c r="Q302" s="8" t="s">
        <v>50</v>
      </c>
      <c r="R302" s="8"/>
      <c r="S302" s="18" t="s">
        <v>1336</v>
      </c>
      <c r="T302" s="18" t="s">
        <v>2669</v>
      </c>
      <c r="U302" s="18" t="s">
        <v>2670</v>
      </c>
      <c r="V302" s="18" t="s">
        <v>2671</v>
      </c>
      <c r="W302" s="18" t="s">
        <v>2672</v>
      </c>
      <c r="X302" s="18" t="s">
        <v>1335</v>
      </c>
      <c r="Y302" s="18" t="s">
        <v>2673</v>
      </c>
    </row>
    <row r="303" spans="1:25" x14ac:dyDescent="0.25">
      <c r="A303" s="8" t="s">
        <v>370</v>
      </c>
      <c r="B303" s="8">
        <v>20200205</v>
      </c>
      <c r="C303" s="8" t="s">
        <v>1335</v>
      </c>
      <c r="D303" s="8" t="s">
        <v>36</v>
      </c>
      <c r="E303" s="8" t="s">
        <v>685</v>
      </c>
      <c r="F303" s="8" t="s">
        <v>43</v>
      </c>
      <c r="G303" t="s">
        <v>52</v>
      </c>
      <c r="H303" s="8" t="s">
        <v>43</v>
      </c>
      <c r="I303" t="s">
        <v>52</v>
      </c>
      <c r="J303" s="8">
        <v>6</v>
      </c>
      <c r="K303" t="s">
        <v>1003</v>
      </c>
      <c r="L303" t="s">
        <v>1317</v>
      </c>
      <c r="M303" s="8" t="s">
        <v>1335</v>
      </c>
      <c r="N303" s="8" t="s">
        <v>36</v>
      </c>
      <c r="O303" s="8"/>
      <c r="P303" s="8"/>
      <c r="Q303" s="8" t="s">
        <v>50</v>
      </c>
      <c r="R303" s="8"/>
      <c r="S303" s="18" t="s">
        <v>1336</v>
      </c>
      <c r="T303" s="18" t="s">
        <v>2674</v>
      </c>
      <c r="U303" s="18" t="s">
        <v>2675</v>
      </c>
      <c r="V303" s="18" t="s">
        <v>2676</v>
      </c>
      <c r="W303" s="18" t="s">
        <v>2677</v>
      </c>
      <c r="X303" s="18" t="s">
        <v>1335</v>
      </c>
      <c r="Y303" s="18" t="s">
        <v>2678</v>
      </c>
    </row>
    <row r="304" spans="1:25" x14ac:dyDescent="0.25">
      <c r="A304" s="8" t="s">
        <v>371</v>
      </c>
      <c r="B304" s="8">
        <v>20200205</v>
      </c>
      <c r="C304" s="8" t="s">
        <v>1335</v>
      </c>
      <c r="D304" s="8" t="s">
        <v>36</v>
      </c>
      <c r="E304" s="8" t="s">
        <v>686</v>
      </c>
      <c r="F304" s="8" t="s">
        <v>39</v>
      </c>
      <c r="G304" t="s">
        <v>54</v>
      </c>
      <c r="H304" s="8" t="s">
        <v>39</v>
      </c>
      <c r="I304" t="s">
        <v>54</v>
      </c>
      <c r="J304" s="8">
        <v>6</v>
      </c>
      <c r="K304" t="s">
        <v>1004</v>
      </c>
      <c r="L304" t="s">
        <v>1318</v>
      </c>
      <c r="M304" s="8" t="s">
        <v>1335</v>
      </c>
      <c r="N304" s="8" t="s">
        <v>36</v>
      </c>
      <c r="O304" s="8"/>
      <c r="P304" s="8"/>
      <c r="Q304" s="8" t="s">
        <v>50</v>
      </c>
      <c r="R304" s="8"/>
      <c r="S304" s="18" t="s">
        <v>1368</v>
      </c>
      <c r="T304" s="18" t="s">
        <v>2679</v>
      </c>
      <c r="U304" s="18" t="s">
        <v>2680</v>
      </c>
      <c r="V304" s="18" t="s">
        <v>2681</v>
      </c>
      <c r="W304" s="18" t="s">
        <v>2682</v>
      </c>
      <c r="X304" s="18" t="s">
        <v>1335</v>
      </c>
      <c r="Y304" s="18" t="s">
        <v>2683</v>
      </c>
    </row>
    <row r="305" spans="1:25" x14ac:dyDescent="0.25">
      <c r="A305" s="8" t="s">
        <v>372</v>
      </c>
      <c r="B305" s="8">
        <v>20200205</v>
      </c>
      <c r="C305" s="8" t="s">
        <v>1335</v>
      </c>
      <c r="D305" s="8" t="s">
        <v>36</v>
      </c>
      <c r="E305" s="8" t="s">
        <v>687</v>
      </c>
      <c r="F305" s="8" t="s">
        <v>40</v>
      </c>
      <c r="G305" t="s">
        <v>56</v>
      </c>
      <c r="H305" s="8" t="s">
        <v>40</v>
      </c>
      <c r="I305" t="s">
        <v>56</v>
      </c>
      <c r="J305" s="8">
        <v>2</v>
      </c>
      <c r="K305" t="s">
        <v>1005</v>
      </c>
      <c r="L305" t="s">
        <v>1319</v>
      </c>
      <c r="M305" s="8" t="s">
        <v>1335</v>
      </c>
      <c r="N305" s="8" t="s">
        <v>36</v>
      </c>
      <c r="O305" s="8"/>
      <c r="P305" s="8"/>
      <c r="Q305" s="8" t="s">
        <v>50</v>
      </c>
      <c r="R305" s="8"/>
      <c r="S305" s="18" t="s">
        <v>1368</v>
      </c>
      <c r="T305" s="18" t="s">
        <v>2684</v>
      </c>
      <c r="U305" s="18" t="s">
        <v>2685</v>
      </c>
      <c r="V305" s="18" t="s">
        <v>2686</v>
      </c>
      <c r="W305" s="18" t="s">
        <v>2687</v>
      </c>
      <c r="X305" s="18" t="s">
        <v>1335</v>
      </c>
      <c r="Y305" s="18" t="s">
        <v>2688</v>
      </c>
    </row>
    <row r="306" spans="1:25" x14ac:dyDescent="0.25">
      <c r="A306" s="8" t="s">
        <v>373</v>
      </c>
      <c r="B306" s="8">
        <v>20200205</v>
      </c>
      <c r="C306" s="8" t="s">
        <v>1335</v>
      </c>
      <c r="D306" s="8" t="s">
        <v>36</v>
      </c>
      <c r="E306" s="8" t="s">
        <v>688</v>
      </c>
      <c r="F306" s="8" t="s">
        <v>46</v>
      </c>
      <c r="G306" t="s">
        <v>58</v>
      </c>
      <c r="H306" s="8" t="s">
        <v>46</v>
      </c>
      <c r="I306" t="s">
        <v>58</v>
      </c>
      <c r="J306" s="8">
        <v>6</v>
      </c>
      <c r="K306" t="s">
        <v>1006</v>
      </c>
      <c r="L306" t="s">
        <v>1320</v>
      </c>
      <c r="M306" s="8" t="s">
        <v>1335</v>
      </c>
      <c r="N306" s="8" t="s">
        <v>36</v>
      </c>
      <c r="O306" s="8"/>
      <c r="P306" s="8"/>
      <c r="Q306" s="8" t="s">
        <v>50</v>
      </c>
      <c r="R306" s="8"/>
      <c r="S306" s="18" t="s">
        <v>1336</v>
      </c>
      <c r="T306" s="18" t="s">
        <v>2689</v>
      </c>
      <c r="U306" s="18" t="s">
        <v>2690</v>
      </c>
      <c r="V306" s="18" t="s">
        <v>2691</v>
      </c>
      <c r="W306" s="18" t="s">
        <v>2692</v>
      </c>
      <c r="X306" s="18" t="s">
        <v>1335</v>
      </c>
      <c r="Y306" s="18" t="s">
        <v>2693</v>
      </c>
    </row>
    <row r="307" spans="1:25" x14ac:dyDescent="0.25">
      <c r="A307" s="8" t="s">
        <v>374</v>
      </c>
      <c r="B307" s="8">
        <v>20200205</v>
      </c>
      <c r="C307" s="8" t="s">
        <v>1335</v>
      </c>
      <c r="D307" s="8" t="s">
        <v>36</v>
      </c>
      <c r="E307" s="8" t="s">
        <v>689</v>
      </c>
      <c r="F307" s="8" t="s">
        <v>38</v>
      </c>
      <c r="G307" t="s">
        <v>53</v>
      </c>
      <c r="H307" s="8" t="s">
        <v>38</v>
      </c>
      <c r="I307" t="s">
        <v>53</v>
      </c>
      <c r="J307" s="8">
        <v>6</v>
      </c>
      <c r="K307" t="s">
        <v>1007</v>
      </c>
      <c r="L307" t="s">
        <v>1321</v>
      </c>
      <c r="M307" s="8" t="s">
        <v>1335</v>
      </c>
      <c r="N307" s="8" t="s">
        <v>36</v>
      </c>
      <c r="O307" s="8"/>
      <c r="P307" s="8"/>
      <c r="Q307" s="8" t="s">
        <v>50</v>
      </c>
      <c r="R307" s="8"/>
      <c r="S307" s="18" t="s">
        <v>1368</v>
      </c>
      <c r="T307" s="18" t="s">
        <v>2694</v>
      </c>
      <c r="U307" s="18" t="s">
        <v>2695</v>
      </c>
      <c r="V307" s="18" t="s">
        <v>2696</v>
      </c>
      <c r="W307" s="18" t="s">
        <v>2697</v>
      </c>
      <c r="X307" s="18" t="s">
        <v>1335</v>
      </c>
      <c r="Y307" s="18" t="s">
        <v>2698</v>
      </c>
    </row>
    <row r="308" spans="1:25" x14ac:dyDescent="0.25">
      <c r="A308" s="8" t="s">
        <v>375</v>
      </c>
      <c r="B308" s="8">
        <v>20200205</v>
      </c>
      <c r="C308" s="8" t="s">
        <v>1335</v>
      </c>
      <c r="D308" s="8" t="s">
        <v>36</v>
      </c>
      <c r="E308" s="8" t="s">
        <v>690</v>
      </c>
      <c r="F308" s="8" t="s">
        <v>43</v>
      </c>
      <c r="G308" t="s">
        <v>52</v>
      </c>
      <c r="H308" s="8" t="s">
        <v>43</v>
      </c>
      <c r="I308" t="s">
        <v>52</v>
      </c>
      <c r="J308" s="8">
        <v>6</v>
      </c>
      <c r="K308" t="s">
        <v>1008</v>
      </c>
      <c r="L308" t="s">
        <v>1322</v>
      </c>
      <c r="M308" s="8" t="s">
        <v>1335</v>
      </c>
      <c r="N308" s="8" t="s">
        <v>36</v>
      </c>
      <c r="O308" s="8"/>
      <c r="P308" s="8"/>
      <c r="Q308" s="8" t="s">
        <v>50</v>
      </c>
      <c r="R308" s="8"/>
      <c r="S308" s="18" t="s">
        <v>1368</v>
      </c>
      <c r="T308" s="18" t="s">
        <v>2699</v>
      </c>
      <c r="U308" s="18" t="s">
        <v>2700</v>
      </c>
      <c r="V308" s="18" t="s">
        <v>2701</v>
      </c>
      <c r="W308" s="18" t="s">
        <v>2702</v>
      </c>
      <c r="X308" s="18" t="s">
        <v>1335</v>
      </c>
      <c r="Y308" s="18" t="s">
        <v>2703</v>
      </c>
    </row>
    <row r="309" spans="1:25" x14ac:dyDescent="0.25">
      <c r="A309" s="8" t="s">
        <v>376</v>
      </c>
      <c r="B309" s="8">
        <v>20200205</v>
      </c>
      <c r="C309" s="8" t="s">
        <v>1335</v>
      </c>
      <c r="D309" s="8" t="s">
        <v>36</v>
      </c>
      <c r="E309" s="8" t="s">
        <v>691</v>
      </c>
      <c r="F309" s="8" t="s">
        <v>38</v>
      </c>
      <c r="G309" t="s">
        <v>53</v>
      </c>
      <c r="H309" s="8" t="s">
        <v>38</v>
      </c>
      <c r="I309" t="s">
        <v>53</v>
      </c>
      <c r="J309" s="8">
        <v>6</v>
      </c>
      <c r="K309" t="s">
        <v>1009</v>
      </c>
      <c r="L309" t="s">
        <v>1323</v>
      </c>
      <c r="M309" s="8" t="s">
        <v>1335</v>
      </c>
      <c r="N309" s="8" t="s">
        <v>36</v>
      </c>
      <c r="O309" s="8"/>
      <c r="P309" s="8"/>
      <c r="Q309" s="8" t="s">
        <v>50</v>
      </c>
      <c r="R309" s="8"/>
      <c r="S309" s="18" t="s">
        <v>1336</v>
      </c>
      <c r="T309" s="18" t="s">
        <v>2704</v>
      </c>
      <c r="U309" s="18" t="s">
        <v>2705</v>
      </c>
      <c r="V309" s="18" t="s">
        <v>2706</v>
      </c>
      <c r="W309" s="18" t="s">
        <v>2707</v>
      </c>
      <c r="X309" s="18" t="s">
        <v>1335</v>
      </c>
      <c r="Y309" s="18" t="s">
        <v>2708</v>
      </c>
    </row>
    <row r="310" spans="1:25" x14ac:dyDescent="0.25">
      <c r="A310" s="8" t="s">
        <v>377</v>
      </c>
      <c r="B310" s="8">
        <v>20200205</v>
      </c>
      <c r="C310" s="8" t="s">
        <v>1335</v>
      </c>
      <c r="D310" s="8" t="s">
        <v>36</v>
      </c>
      <c r="E310" s="8" t="s">
        <v>692</v>
      </c>
      <c r="F310" s="8" t="s">
        <v>43</v>
      </c>
      <c r="G310" t="s">
        <v>52</v>
      </c>
      <c r="H310" s="8" t="s">
        <v>43</v>
      </c>
      <c r="I310" t="s">
        <v>52</v>
      </c>
      <c r="J310" s="8">
        <v>6</v>
      </c>
      <c r="K310" t="s">
        <v>1010</v>
      </c>
      <c r="L310" t="s">
        <v>1324</v>
      </c>
      <c r="M310" s="8" t="s">
        <v>1335</v>
      </c>
      <c r="N310" s="8" t="s">
        <v>36</v>
      </c>
      <c r="O310" s="8"/>
      <c r="P310" s="8"/>
      <c r="Q310" s="8" t="s">
        <v>50</v>
      </c>
      <c r="R310" s="8"/>
      <c r="S310" s="18" t="s">
        <v>1336</v>
      </c>
      <c r="T310" s="18" t="s">
        <v>2709</v>
      </c>
      <c r="U310" s="18" t="s">
        <v>2710</v>
      </c>
      <c r="V310" s="18" t="s">
        <v>2711</v>
      </c>
      <c r="W310" s="18" t="s">
        <v>2712</v>
      </c>
      <c r="X310" s="18" t="s">
        <v>1335</v>
      </c>
      <c r="Y310" s="18" t="s">
        <v>2713</v>
      </c>
    </row>
    <row r="311" spans="1:25" x14ac:dyDescent="0.25">
      <c r="A311" s="8" t="s">
        <v>378</v>
      </c>
      <c r="B311" s="8">
        <v>20200205</v>
      </c>
      <c r="C311" s="8" t="s">
        <v>1335</v>
      </c>
      <c r="D311" s="8" t="s">
        <v>36</v>
      </c>
      <c r="E311" s="8" t="s">
        <v>693</v>
      </c>
      <c r="F311" s="8" t="s">
        <v>43</v>
      </c>
      <c r="G311" t="s">
        <v>52</v>
      </c>
      <c r="H311" s="8" t="s">
        <v>43</v>
      </c>
      <c r="I311" t="s">
        <v>52</v>
      </c>
      <c r="J311" s="8">
        <v>10</v>
      </c>
      <c r="K311" t="s">
        <v>1011</v>
      </c>
      <c r="L311" t="s">
        <v>1325</v>
      </c>
      <c r="M311" s="8" t="s">
        <v>1335</v>
      </c>
      <c r="N311" s="8" t="s">
        <v>36</v>
      </c>
      <c r="O311" s="8"/>
      <c r="P311" s="8"/>
      <c r="Q311" s="8" t="s">
        <v>50</v>
      </c>
      <c r="R311" s="8"/>
      <c r="S311" s="18" t="s">
        <v>1336</v>
      </c>
      <c r="T311" s="18" t="s">
        <v>2714</v>
      </c>
      <c r="U311" s="18" t="s">
        <v>2715</v>
      </c>
      <c r="V311" s="18" t="s">
        <v>2716</v>
      </c>
      <c r="W311" s="18" t="s">
        <v>2717</v>
      </c>
      <c r="X311" s="18" t="s">
        <v>1335</v>
      </c>
      <c r="Y311" s="18" t="s">
        <v>2718</v>
      </c>
    </row>
    <row r="312" spans="1:25" x14ac:dyDescent="0.25">
      <c r="A312" s="8" t="s">
        <v>379</v>
      </c>
      <c r="B312" s="8">
        <v>20200205</v>
      </c>
      <c r="C312" s="8" t="s">
        <v>1335</v>
      </c>
      <c r="D312" s="8" t="s">
        <v>36</v>
      </c>
      <c r="E312" s="8" t="s">
        <v>694</v>
      </c>
      <c r="F312" s="8" t="s">
        <v>38</v>
      </c>
      <c r="G312" t="s">
        <v>53</v>
      </c>
      <c r="H312" s="8" t="s">
        <v>38</v>
      </c>
      <c r="I312" t="s">
        <v>53</v>
      </c>
      <c r="J312" s="8">
        <v>6</v>
      </c>
      <c r="K312" t="s">
        <v>1012</v>
      </c>
      <c r="L312" t="s">
        <v>1326</v>
      </c>
      <c r="M312" s="8" t="s">
        <v>1335</v>
      </c>
      <c r="N312" s="8" t="s">
        <v>36</v>
      </c>
      <c r="O312" s="8"/>
      <c r="P312" s="8"/>
      <c r="Q312" s="8" t="s">
        <v>50</v>
      </c>
      <c r="R312" s="8"/>
      <c r="S312" s="18" t="s">
        <v>1336</v>
      </c>
      <c r="T312" s="18" t="s">
        <v>2719</v>
      </c>
      <c r="U312" s="18" t="s">
        <v>2720</v>
      </c>
      <c r="V312" s="18" t="s">
        <v>2721</v>
      </c>
      <c r="W312" s="18" t="s">
        <v>2722</v>
      </c>
      <c r="X312" s="18" t="s">
        <v>1335</v>
      </c>
      <c r="Y312" s="18" t="s">
        <v>2723</v>
      </c>
    </row>
    <row r="313" spans="1:25" x14ac:dyDescent="0.25">
      <c r="A313" s="8" t="s">
        <v>380</v>
      </c>
      <c r="B313" s="8">
        <v>20200205</v>
      </c>
      <c r="C313" s="8" t="s">
        <v>1335</v>
      </c>
      <c r="D313" s="8" t="s">
        <v>36</v>
      </c>
      <c r="E313" s="8" t="s">
        <v>695</v>
      </c>
      <c r="F313" s="8" t="s">
        <v>43</v>
      </c>
      <c r="G313" t="s">
        <v>52</v>
      </c>
      <c r="H313" s="8" t="s">
        <v>38</v>
      </c>
      <c r="I313" t="s">
        <v>53</v>
      </c>
      <c r="J313" s="8">
        <v>6</v>
      </c>
      <c r="K313" t="s">
        <v>1013</v>
      </c>
      <c r="L313" t="s">
        <v>1327</v>
      </c>
      <c r="M313" s="8" t="s">
        <v>1335</v>
      </c>
      <c r="N313" s="8" t="s">
        <v>36</v>
      </c>
      <c r="O313" s="8"/>
      <c r="P313" s="8"/>
      <c r="Q313" s="8" t="s">
        <v>50</v>
      </c>
      <c r="R313" s="8"/>
      <c r="S313" s="18" t="s">
        <v>1336</v>
      </c>
      <c r="T313" s="18" t="s">
        <v>2724</v>
      </c>
      <c r="U313" s="18" t="s">
        <v>2725</v>
      </c>
      <c r="V313" s="18" t="s">
        <v>2726</v>
      </c>
      <c r="W313" s="18" t="s">
        <v>2727</v>
      </c>
      <c r="X313" s="18" t="s">
        <v>1335</v>
      </c>
      <c r="Y313" s="18" t="s">
        <v>2728</v>
      </c>
    </row>
    <row r="314" spans="1:25" x14ac:dyDescent="0.25">
      <c r="A314" s="8" t="s">
        <v>381</v>
      </c>
      <c r="B314" s="8">
        <v>20200205</v>
      </c>
      <c r="C314" s="8" t="s">
        <v>1335</v>
      </c>
      <c r="D314" s="8" t="s">
        <v>36</v>
      </c>
      <c r="E314" s="8" t="s">
        <v>696</v>
      </c>
      <c r="F314" s="8" t="s">
        <v>39</v>
      </c>
      <c r="G314" t="s">
        <v>54</v>
      </c>
      <c r="H314" s="8" t="s">
        <v>39</v>
      </c>
      <c r="I314" t="s">
        <v>54</v>
      </c>
      <c r="J314" s="8">
        <v>6</v>
      </c>
      <c r="K314" t="s">
        <v>1014</v>
      </c>
      <c r="L314" t="s">
        <v>1328</v>
      </c>
      <c r="M314" s="8" t="s">
        <v>1335</v>
      </c>
      <c r="N314" s="8" t="s">
        <v>36</v>
      </c>
      <c r="O314" s="8"/>
      <c r="P314" s="8"/>
      <c r="Q314" s="8" t="s">
        <v>50</v>
      </c>
      <c r="R314" s="8"/>
      <c r="S314" s="18" t="s">
        <v>1336</v>
      </c>
      <c r="T314" s="18" t="s">
        <v>2729</v>
      </c>
      <c r="U314" s="18" t="s">
        <v>2730</v>
      </c>
      <c r="V314" s="18" t="s">
        <v>2731</v>
      </c>
      <c r="W314" s="18" t="s">
        <v>2732</v>
      </c>
      <c r="X314" s="18" t="s">
        <v>1335</v>
      </c>
      <c r="Y314" s="18" t="s">
        <v>2733</v>
      </c>
    </row>
    <row r="315" spans="1:25" x14ac:dyDescent="0.25">
      <c r="A315" s="8" t="s">
        <v>382</v>
      </c>
      <c r="B315" s="8">
        <v>20200205</v>
      </c>
      <c r="C315" s="8" t="s">
        <v>1335</v>
      </c>
      <c r="D315" s="8" t="s">
        <v>36</v>
      </c>
      <c r="E315" s="8" t="s">
        <v>697</v>
      </c>
      <c r="F315" s="8" t="s">
        <v>40</v>
      </c>
      <c r="G315" t="s">
        <v>56</v>
      </c>
      <c r="H315" s="8" t="s">
        <v>43</v>
      </c>
      <c r="I315" t="s">
        <v>52</v>
      </c>
      <c r="J315" s="8">
        <v>6</v>
      </c>
      <c r="K315" t="s">
        <v>1015</v>
      </c>
      <c r="L315" t="s">
        <v>1329</v>
      </c>
      <c r="M315" s="8" t="s">
        <v>1335</v>
      </c>
      <c r="N315" s="8" t="s">
        <v>36</v>
      </c>
      <c r="O315" s="8"/>
      <c r="P315" s="8"/>
      <c r="Q315" s="8" t="s">
        <v>50</v>
      </c>
      <c r="R315" s="8"/>
      <c r="S315" s="18" t="s">
        <v>1336</v>
      </c>
      <c r="T315" s="18" t="s">
        <v>2734</v>
      </c>
      <c r="U315" s="18" t="s">
        <v>2735</v>
      </c>
      <c r="V315" s="18" t="s">
        <v>2736</v>
      </c>
      <c r="W315" s="18" t="s">
        <v>2737</v>
      </c>
      <c r="X315" s="18" t="s">
        <v>1335</v>
      </c>
      <c r="Y315" s="18" t="s">
        <v>2738</v>
      </c>
    </row>
    <row r="316" spans="1:25" x14ac:dyDescent="0.25">
      <c r="A316" s="8" t="s">
        <v>383</v>
      </c>
      <c r="B316" s="8">
        <v>20200205</v>
      </c>
      <c r="C316" s="8" t="s">
        <v>1335</v>
      </c>
      <c r="D316" s="8" t="s">
        <v>36</v>
      </c>
      <c r="E316" s="8" t="s">
        <v>698</v>
      </c>
      <c r="F316" s="8" t="s">
        <v>42</v>
      </c>
      <c r="G316" t="s">
        <v>55</v>
      </c>
      <c r="H316" s="8" t="s">
        <v>42</v>
      </c>
      <c r="I316" t="s">
        <v>55</v>
      </c>
      <c r="J316" s="8">
        <v>6</v>
      </c>
      <c r="K316" t="s">
        <v>1016</v>
      </c>
      <c r="L316" t="s">
        <v>1330</v>
      </c>
      <c r="M316" s="8" t="s">
        <v>1335</v>
      </c>
      <c r="N316" s="8" t="s">
        <v>36</v>
      </c>
      <c r="O316" s="8"/>
      <c r="P316" s="8"/>
      <c r="Q316" s="8" t="s">
        <v>50</v>
      </c>
      <c r="R316" s="8"/>
      <c r="S316" s="18" t="s">
        <v>1336</v>
      </c>
      <c r="T316" s="18" t="s">
        <v>2739</v>
      </c>
      <c r="U316" s="18" t="s">
        <v>2740</v>
      </c>
      <c r="V316" s="18" t="s">
        <v>2741</v>
      </c>
      <c r="W316" s="18" t="s">
        <v>2742</v>
      </c>
      <c r="X316" s="18" t="s">
        <v>1335</v>
      </c>
      <c r="Y316" s="18" t="s">
        <v>2743</v>
      </c>
    </row>
    <row r="317" spans="1:25" x14ac:dyDescent="0.25">
      <c r="A317" s="8" t="s">
        <v>384</v>
      </c>
      <c r="B317" s="8">
        <v>20200205</v>
      </c>
      <c r="C317" s="8" t="s">
        <v>1335</v>
      </c>
      <c r="D317" s="8" t="s">
        <v>36</v>
      </c>
      <c r="E317" s="8" t="s">
        <v>699</v>
      </c>
      <c r="F317" s="8" t="s">
        <v>44</v>
      </c>
      <c r="G317" t="s">
        <v>57</v>
      </c>
      <c r="H317" s="8" t="s">
        <v>44</v>
      </c>
      <c r="I317" t="s">
        <v>57</v>
      </c>
      <c r="J317" s="8">
        <v>6</v>
      </c>
      <c r="K317" t="s">
        <v>1017</v>
      </c>
      <c r="L317" t="s">
        <v>1331</v>
      </c>
      <c r="M317" s="8" t="s">
        <v>1335</v>
      </c>
      <c r="N317" s="8" t="s">
        <v>36</v>
      </c>
      <c r="O317" s="8"/>
      <c r="P317" s="8"/>
      <c r="Q317" s="8" t="s">
        <v>50</v>
      </c>
      <c r="R317" s="8"/>
      <c r="S317" s="18" t="s">
        <v>1336</v>
      </c>
      <c r="T317" s="18" t="s">
        <v>2744</v>
      </c>
      <c r="U317" s="18" t="s">
        <v>2745</v>
      </c>
      <c r="V317" s="18" t="s">
        <v>2746</v>
      </c>
      <c r="W317" s="18" t="s">
        <v>2747</v>
      </c>
      <c r="X317" s="18" t="s">
        <v>1335</v>
      </c>
      <c r="Y317" s="18" t="s">
        <v>2748</v>
      </c>
    </row>
    <row r="318" spans="1:25" x14ac:dyDescent="0.25">
      <c r="A318" s="8" t="s">
        <v>385</v>
      </c>
      <c r="B318" s="8">
        <v>20200205</v>
      </c>
      <c r="C318" s="8" t="s">
        <v>1335</v>
      </c>
      <c r="D318" s="8" t="s">
        <v>36</v>
      </c>
      <c r="E318" s="8" t="s">
        <v>700</v>
      </c>
      <c r="F318" s="8" t="s">
        <v>43</v>
      </c>
      <c r="G318" t="s">
        <v>52</v>
      </c>
      <c r="H318" s="8" t="s">
        <v>43</v>
      </c>
      <c r="I318" t="s">
        <v>52</v>
      </c>
      <c r="J318" s="8">
        <v>6</v>
      </c>
      <c r="K318" t="s">
        <v>1018</v>
      </c>
      <c r="L318" t="s">
        <v>1332</v>
      </c>
      <c r="M318" s="8" t="s">
        <v>1335</v>
      </c>
      <c r="N318" s="8" t="s">
        <v>36</v>
      </c>
      <c r="O318" s="8"/>
      <c r="P318" s="8"/>
      <c r="Q318" s="8" t="s">
        <v>50</v>
      </c>
      <c r="R318" s="8"/>
      <c r="S318" s="18" t="s">
        <v>1336</v>
      </c>
      <c r="T318" s="18" t="s">
        <v>2749</v>
      </c>
      <c r="U318" s="18" t="s">
        <v>2750</v>
      </c>
      <c r="V318" s="18" t="s">
        <v>2751</v>
      </c>
      <c r="W318" s="18" t="s">
        <v>2752</v>
      </c>
      <c r="X318" s="18" t="s">
        <v>1335</v>
      </c>
      <c r="Y318" s="18" t="s">
        <v>2753</v>
      </c>
    </row>
    <row r="319" spans="1:25" x14ac:dyDescent="0.25">
      <c r="A319" s="8" t="s">
        <v>386</v>
      </c>
      <c r="B319" s="8">
        <v>20200205</v>
      </c>
      <c r="C319" s="8" t="s">
        <v>1335</v>
      </c>
      <c r="D319" s="8" t="s">
        <v>36</v>
      </c>
      <c r="E319" s="8" t="s">
        <v>701</v>
      </c>
      <c r="F319" s="8" t="s">
        <v>38</v>
      </c>
      <c r="G319" t="s">
        <v>53</v>
      </c>
      <c r="H319" s="8" t="s">
        <v>38</v>
      </c>
      <c r="I319" t="s">
        <v>53</v>
      </c>
      <c r="J319" s="8">
        <v>6</v>
      </c>
      <c r="K319" t="s">
        <v>1019</v>
      </c>
      <c r="L319" t="s">
        <v>1333</v>
      </c>
      <c r="M319" s="8" t="s">
        <v>1335</v>
      </c>
      <c r="N319" s="8" t="s">
        <v>36</v>
      </c>
      <c r="O319" s="8"/>
      <c r="P319" s="8"/>
      <c r="Q319" s="8" t="s">
        <v>50</v>
      </c>
      <c r="R319" s="8"/>
      <c r="S319" s="18" t="s">
        <v>1368</v>
      </c>
      <c r="T319" s="18" t="s">
        <v>2754</v>
      </c>
      <c r="U319" s="18" t="s">
        <v>2755</v>
      </c>
      <c r="V319" s="18" t="s">
        <v>2756</v>
      </c>
      <c r="W319" s="18" t="s">
        <v>2757</v>
      </c>
      <c r="X319" s="18" t="s">
        <v>1335</v>
      </c>
      <c r="Y319" s="18" t="s">
        <v>2758</v>
      </c>
    </row>
    <row r="320" spans="1:25" x14ac:dyDescent="0.25">
      <c r="A320" s="8" t="s">
        <v>387</v>
      </c>
      <c r="B320" s="8">
        <v>20200205</v>
      </c>
      <c r="C320" s="8" t="s">
        <v>1335</v>
      </c>
      <c r="D320" s="8" t="s">
        <v>36</v>
      </c>
      <c r="E320" s="8" t="s">
        <v>702</v>
      </c>
      <c r="F320" s="8" t="s">
        <v>45</v>
      </c>
      <c r="G320" t="s">
        <v>60</v>
      </c>
      <c r="H320" s="8" t="s">
        <v>45</v>
      </c>
      <c r="I320" t="s">
        <v>60</v>
      </c>
      <c r="J320" s="8">
        <v>5</v>
      </c>
      <c r="K320" t="s">
        <v>1020</v>
      </c>
      <c r="L320" t="s">
        <v>1334</v>
      </c>
      <c r="M320" s="8" t="s">
        <v>1335</v>
      </c>
      <c r="N320" s="8" t="s">
        <v>36</v>
      </c>
      <c r="O320" s="8"/>
      <c r="P320" s="8"/>
      <c r="Q320" s="8" t="s">
        <v>50</v>
      </c>
      <c r="R320" s="8"/>
      <c r="S320" s="18" t="s">
        <v>1480</v>
      </c>
      <c r="T320" s="18" t="s">
        <v>2759</v>
      </c>
      <c r="U320" s="18" t="s">
        <v>2760</v>
      </c>
      <c r="V320" s="18" t="s">
        <v>2761</v>
      </c>
      <c r="W320" s="18" t="s">
        <v>2762</v>
      </c>
      <c r="X320" s="18" t="s">
        <v>1335</v>
      </c>
      <c r="Y320" s="18" t="s">
        <v>2763</v>
      </c>
    </row>
  </sheetData>
  <autoFilter ref="A1:Y320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32"/>
  <sheetViews>
    <sheetView workbookViewId="0">
      <selection sqref="A1:G32"/>
    </sheetView>
  </sheetViews>
  <sheetFormatPr defaultRowHeight="15" x14ac:dyDescent="0.25"/>
  <cols>
    <col min="1" max="3" width="19.7109375" customWidth="1" collapsed="1"/>
    <col min="4" max="4" width="5.7109375" customWidth="1" collapsed="1"/>
    <col min="5" max="7" width="19.7109375" customWidth="1" collapsed="1"/>
  </cols>
  <sheetData>
    <row r="1" spans="1:7" ht="15.75" thickBot="1" x14ac:dyDescent="0.3">
      <c r="A1" s="30" t="s">
        <v>33</v>
      </c>
      <c r="B1" s="31"/>
      <c r="C1" s="32"/>
      <c r="D1" s="9"/>
      <c r="E1" s="30" t="s">
        <v>32</v>
      </c>
      <c r="F1" s="31"/>
      <c r="G1" s="32"/>
    </row>
    <row r="2" spans="1:7" ht="15.75" thickBot="1" x14ac:dyDescent="0.3">
      <c r="A2" s="33" t="s">
        <v>23</v>
      </c>
      <c r="B2" s="30" t="s">
        <v>24</v>
      </c>
      <c r="C2" s="32"/>
      <c r="D2" s="10"/>
      <c r="E2" s="33" t="s">
        <v>23</v>
      </c>
      <c r="F2" s="30" t="s">
        <v>24</v>
      </c>
      <c r="G2" s="35"/>
    </row>
    <row r="3" spans="1:7" ht="15.75" thickBot="1" x14ac:dyDescent="0.3">
      <c r="A3" s="34"/>
      <c r="B3" s="11" t="s">
        <v>25</v>
      </c>
      <c r="C3" s="11" t="s">
        <v>26</v>
      </c>
      <c r="D3" s="10"/>
      <c r="E3" s="34"/>
      <c r="F3" s="11" t="s">
        <v>25</v>
      </c>
      <c r="G3" s="11" t="s">
        <v>26</v>
      </c>
    </row>
    <row r="4" spans="1:7" ht="15.75" thickBot="1" x14ac:dyDescent="0.3">
      <c r="A4" s="17">
        <v>43862</v>
      </c>
      <c r="B4" s="17">
        <v>43847</v>
      </c>
      <c r="C4" s="14" t="s">
        <v>65</v>
      </c>
      <c r="D4" s="10"/>
      <c r="E4" s="15">
        <v>43862</v>
      </c>
      <c r="F4" s="15">
        <f t="shared" ref="F4:F32" si="0">E4-15</f>
        <v>43847</v>
      </c>
      <c r="G4" s="16" t="s">
        <v>31</v>
      </c>
    </row>
    <row r="5" spans="1:7" ht="15.75" thickBot="1" x14ac:dyDescent="0.3">
      <c r="A5" s="17">
        <v>43863</v>
      </c>
      <c r="B5" s="17">
        <v>43847</v>
      </c>
      <c r="C5" s="14" t="s">
        <v>65</v>
      </c>
      <c r="D5" s="10"/>
      <c r="E5" s="15">
        <v>43863</v>
      </c>
      <c r="F5" s="15">
        <v>43847</v>
      </c>
      <c r="G5" s="16" t="s">
        <v>31</v>
      </c>
    </row>
    <row r="6" spans="1:7" ht="15.75" thickBot="1" x14ac:dyDescent="0.3">
      <c r="A6" s="17">
        <v>43864</v>
      </c>
      <c r="B6" s="17">
        <v>43847</v>
      </c>
      <c r="C6" s="14" t="s">
        <v>65</v>
      </c>
      <c r="D6" s="10"/>
      <c r="E6" s="15">
        <v>43864</v>
      </c>
      <c r="F6" s="15">
        <v>43847</v>
      </c>
      <c r="G6" s="16" t="s">
        <v>31</v>
      </c>
    </row>
    <row r="7" spans="1:7" ht="15.75" thickBot="1" x14ac:dyDescent="0.3">
      <c r="A7" s="15">
        <v>43865</v>
      </c>
      <c r="B7" s="15">
        <v>43847</v>
      </c>
      <c r="C7" s="16" t="s">
        <v>31</v>
      </c>
      <c r="D7" s="10"/>
      <c r="E7" s="12">
        <v>43865</v>
      </c>
      <c r="F7" s="12">
        <f t="shared" si="0"/>
        <v>43850</v>
      </c>
      <c r="G7" s="13" t="s">
        <v>30</v>
      </c>
    </row>
    <row r="8" spans="1:7" ht="15.75" thickBot="1" x14ac:dyDescent="0.3">
      <c r="A8" s="15">
        <v>43866</v>
      </c>
      <c r="B8" s="15">
        <v>43847</v>
      </c>
      <c r="C8" s="16" t="s">
        <v>31</v>
      </c>
      <c r="D8" s="10"/>
      <c r="E8" s="12">
        <v>43866</v>
      </c>
      <c r="F8" s="12">
        <f t="shared" si="0"/>
        <v>43851</v>
      </c>
      <c r="G8" s="13" t="s">
        <v>27</v>
      </c>
    </row>
    <row r="9" spans="1:7" ht="15.75" thickBot="1" x14ac:dyDescent="0.3">
      <c r="A9" s="15">
        <v>43867</v>
      </c>
      <c r="B9" s="15">
        <v>43847</v>
      </c>
      <c r="C9" s="16" t="s">
        <v>31</v>
      </c>
      <c r="D9" s="10"/>
      <c r="E9" s="12">
        <v>43867</v>
      </c>
      <c r="F9" s="12">
        <f t="shared" si="0"/>
        <v>43852</v>
      </c>
      <c r="G9" s="13" t="s">
        <v>28</v>
      </c>
    </row>
    <row r="10" spans="1:7" ht="15.75" thickBot="1" x14ac:dyDescent="0.3">
      <c r="A10" s="15">
        <v>43868</v>
      </c>
      <c r="B10" s="15">
        <v>43847</v>
      </c>
      <c r="C10" s="16" t="s">
        <v>31</v>
      </c>
      <c r="D10" s="10"/>
      <c r="E10" s="12">
        <v>43868</v>
      </c>
      <c r="F10" s="12">
        <f t="shared" si="0"/>
        <v>43853</v>
      </c>
      <c r="G10" s="13" t="s">
        <v>29</v>
      </c>
    </row>
    <row r="11" spans="1:7" ht="15.75" thickBot="1" x14ac:dyDescent="0.3">
      <c r="A11" s="15">
        <v>43869</v>
      </c>
      <c r="B11" s="15">
        <v>43847</v>
      </c>
      <c r="C11" s="16" t="s">
        <v>31</v>
      </c>
      <c r="D11" s="10"/>
      <c r="E11" s="15">
        <v>43869</v>
      </c>
      <c r="F11" s="15">
        <f t="shared" si="0"/>
        <v>43854</v>
      </c>
      <c r="G11" s="16" t="s">
        <v>31</v>
      </c>
    </row>
    <row r="12" spans="1:7" ht="15.75" thickBot="1" x14ac:dyDescent="0.3">
      <c r="A12" s="15">
        <v>43870</v>
      </c>
      <c r="B12" s="15">
        <v>43847</v>
      </c>
      <c r="C12" s="16" t="s">
        <v>31</v>
      </c>
      <c r="D12" s="10"/>
      <c r="E12" s="15">
        <v>43870</v>
      </c>
      <c r="F12" s="15">
        <v>43854</v>
      </c>
      <c r="G12" s="16" t="s">
        <v>31</v>
      </c>
    </row>
    <row r="13" spans="1:7" ht="15.75" thickBot="1" x14ac:dyDescent="0.3">
      <c r="A13" s="15">
        <v>43871</v>
      </c>
      <c r="B13" s="15">
        <v>43847</v>
      </c>
      <c r="C13" s="16" t="s">
        <v>31</v>
      </c>
      <c r="D13" s="10"/>
      <c r="E13" s="15">
        <v>43871</v>
      </c>
      <c r="F13" s="15">
        <v>43854</v>
      </c>
      <c r="G13" s="16" t="s">
        <v>31</v>
      </c>
    </row>
    <row r="14" spans="1:7" ht="15.75" thickBot="1" x14ac:dyDescent="0.3">
      <c r="A14" s="15">
        <v>43872</v>
      </c>
      <c r="B14" s="15">
        <v>43847</v>
      </c>
      <c r="C14" s="16" t="s">
        <v>31</v>
      </c>
      <c r="D14" s="10"/>
      <c r="E14" s="12">
        <v>43872</v>
      </c>
      <c r="F14" s="12">
        <f t="shared" si="0"/>
        <v>43857</v>
      </c>
      <c r="G14" s="13" t="s">
        <v>30</v>
      </c>
    </row>
    <row r="15" spans="1:7" ht="15.75" thickBot="1" x14ac:dyDescent="0.3">
      <c r="A15" s="15">
        <v>43873</v>
      </c>
      <c r="B15" s="15">
        <v>43847</v>
      </c>
      <c r="C15" s="16" t="s">
        <v>31</v>
      </c>
      <c r="D15" s="10"/>
      <c r="E15" s="12">
        <v>43873</v>
      </c>
      <c r="F15" s="12">
        <f t="shared" si="0"/>
        <v>43858</v>
      </c>
      <c r="G15" s="13" t="s">
        <v>27</v>
      </c>
    </row>
    <row r="16" spans="1:7" ht="15.75" thickBot="1" x14ac:dyDescent="0.3">
      <c r="A16" s="15">
        <v>43874</v>
      </c>
      <c r="B16" s="15">
        <v>43847</v>
      </c>
      <c r="C16" s="16" t="s">
        <v>31</v>
      </c>
      <c r="D16" s="10"/>
      <c r="E16" s="12">
        <v>43874</v>
      </c>
      <c r="F16" s="12">
        <f t="shared" si="0"/>
        <v>43859</v>
      </c>
      <c r="G16" s="13" t="s">
        <v>28</v>
      </c>
    </row>
    <row r="17" spans="1:7" ht="15.75" thickBot="1" x14ac:dyDescent="0.3">
      <c r="A17" s="15">
        <v>43875</v>
      </c>
      <c r="B17" s="15">
        <v>43847</v>
      </c>
      <c r="C17" s="16" t="s">
        <v>31</v>
      </c>
      <c r="D17" s="10"/>
      <c r="E17" s="12">
        <v>43875</v>
      </c>
      <c r="F17" s="12">
        <f t="shared" si="0"/>
        <v>43860</v>
      </c>
      <c r="G17" s="13" t="s">
        <v>29</v>
      </c>
    </row>
    <row r="18" spans="1:7" ht="15.75" thickBot="1" x14ac:dyDescent="0.3">
      <c r="A18" s="15">
        <v>43876</v>
      </c>
      <c r="B18" s="15">
        <v>43847</v>
      </c>
      <c r="C18" s="16" t="s">
        <v>31</v>
      </c>
      <c r="D18" s="10"/>
      <c r="E18" s="15">
        <v>43876</v>
      </c>
      <c r="F18" s="15">
        <f t="shared" si="0"/>
        <v>43861</v>
      </c>
      <c r="G18" s="16" t="s">
        <v>31</v>
      </c>
    </row>
    <row r="19" spans="1:7" ht="15.75" thickBot="1" x14ac:dyDescent="0.3">
      <c r="A19" s="15">
        <v>43877</v>
      </c>
      <c r="B19" s="15">
        <f t="shared" ref="B19:B32" si="1">A19-30</f>
        <v>43847</v>
      </c>
      <c r="C19" s="16" t="s">
        <v>31</v>
      </c>
      <c r="D19" s="10"/>
      <c r="E19" s="15">
        <v>43877</v>
      </c>
      <c r="F19" s="15">
        <v>43861</v>
      </c>
      <c r="G19" s="16" t="s">
        <v>31</v>
      </c>
    </row>
    <row r="20" spans="1:7" ht="15.75" thickBot="1" x14ac:dyDescent="0.3">
      <c r="A20" s="15">
        <v>43878</v>
      </c>
      <c r="B20" s="15">
        <v>43847</v>
      </c>
      <c r="C20" s="16" t="s">
        <v>31</v>
      </c>
      <c r="D20" s="10"/>
      <c r="E20" s="15">
        <v>43878</v>
      </c>
      <c r="F20" s="15">
        <v>43861</v>
      </c>
      <c r="G20" s="16" t="s">
        <v>31</v>
      </c>
    </row>
    <row r="21" spans="1:7" ht="15.75" thickBot="1" x14ac:dyDescent="0.3">
      <c r="A21" s="15">
        <v>43879</v>
      </c>
      <c r="B21" s="15">
        <v>43847</v>
      </c>
      <c r="C21" s="16" t="s">
        <v>31</v>
      </c>
      <c r="D21" s="10"/>
      <c r="E21" s="12">
        <v>43879</v>
      </c>
      <c r="F21" s="12">
        <f t="shared" si="0"/>
        <v>43864</v>
      </c>
      <c r="G21" s="13" t="s">
        <v>30</v>
      </c>
    </row>
    <row r="22" spans="1:7" ht="15.75" thickBot="1" x14ac:dyDescent="0.3">
      <c r="A22" s="12">
        <v>43880</v>
      </c>
      <c r="B22" s="12">
        <f t="shared" si="1"/>
        <v>43850</v>
      </c>
      <c r="C22" s="13" t="s">
        <v>30</v>
      </c>
      <c r="D22" s="10"/>
      <c r="E22" s="12">
        <v>43880</v>
      </c>
      <c r="F22" s="12">
        <f t="shared" si="0"/>
        <v>43865</v>
      </c>
      <c r="G22" s="13" t="s">
        <v>27</v>
      </c>
    </row>
    <row r="23" spans="1:7" ht="15.75" thickBot="1" x14ac:dyDescent="0.3">
      <c r="A23" s="12">
        <v>43881</v>
      </c>
      <c r="B23" s="12">
        <f t="shared" si="1"/>
        <v>43851</v>
      </c>
      <c r="C23" s="13" t="s">
        <v>27</v>
      </c>
      <c r="D23" s="10"/>
      <c r="E23" s="12">
        <v>43881</v>
      </c>
      <c r="F23" s="12">
        <f t="shared" si="0"/>
        <v>43866</v>
      </c>
      <c r="G23" s="13" t="s">
        <v>28</v>
      </c>
    </row>
    <row r="24" spans="1:7" ht="15.75" thickBot="1" x14ac:dyDescent="0.3">
      <c r="A24" s="12">
        <v>43882</v>
      </c>
      <c r="B24" s="12">
        <f t="shared" si="1"/>
        <v>43852</v>
      </c>
      <c r="C24" s="13" t="s">
        <v>28</v>
      </c>
      <c r="D24" s="10"/>
      <c r="E24" s="12">
        <v>43882</v>
      </c>
      <c r="F24" s="12">
        <f t="shared" si="0"/>
        <v>43867</v>
      </c>
      <c r="G24" s="13" t="s">
        <v>29</v>
      </c>
    </row>
    <row r="25" spans="1:7" ht="15.75" thickBot="1" x14ac:dyDescent="0.3">
      <c r="A25" s="12">
        <v>43883</v>
      </c>
      <c r="B25" s="12">
        <f t="shared" si="1"/>
        <v>43853</v>
      </c>
      <c r="C25" s="13" t="s">
        <v>29</v>
      </c>
      <c r="D25" s="10"/>
      <c r="E25" s="15">
        <v>43883</v>
      </c>
      <c r="F25" s="15">
        <f t="shared" si="0"/>
        <v>43868</v>
      </c>
      <c r="G25" s="16" t="s">
        <v>31</v>
      </c>
    </row>
    <row r="26" spans="1:7" ht="15.75" thickBot="1" x14ac:dyDescent="0.3">
      <c r="A26" s="15">
        <v>43884</v>
      </c>
      <c r="B26" s="15">
        <f t="shared" si="1"/>
        <v>43854</v>
      </c>
      <c r="C26" s="16" t="s">
        <v>31</v>
      </c>
      <c r="D26" s="10"/>
      <c r="E26" s="15">
        <v>43884</v>
      </c>
      <c r="F26" s="15">
        <v>43868</v>
      </c>
      <c r="G26" s="16" t="s">
        <v>31</v>
      </c>
    </row>
    <row r="27" spans="1:7" ht="15.75" thickBot="1" x14ac:dyDescent="0.3">
      <c r="A27" s="15">
        <v>43885</v>
      </c>
      <c r="B27" s="15">
        <v>43854</v>
      </c>
      <c r="C27" s="16" t="s">
        <v>31</v>
      </c>
      <c r="D27" s="10"/>
      <c r="E27" s="15">
        <v>43885</v>
      </c>
      <c r="F27" s="15">
        <v>43868</v>
      </c>
      <c r="G27" s="16" t="s">
        <v>31</v>
      </c>
    </row>
    <row r="28" spans="1:7" ht="15.75" thickBot="1" x14ac:dyDescent="0.3">
      <c r="A28" s="15">
        <v>43886</v>
      </c>
      <c r="B28" s="15">
        <v>43854</v>
      </c>
      <c r="C28" s="16" t="s">
        <v>31</v>
      </c>
      <c r="D28" s="10"/>
      <c r="E28" s="12">
        <v>43886</v>
      </c>
      <c r="F28" s="12">
        <f t="shared" si="0"/>
        <v>43871</v>
      </c>
      <c r="G28" s="13" t="s">
        <v>30</v>
      </c>
    </row>
    <row r="29" spans="1:7" ht="15.75" thickBot="1" x14ac:dyDescent="0.3">
      <c r="A29" s="12">
        <v>43887</v>
      </c>
      <c r="B29" s="12">
        <f t="shared" si="1"/>
        <v>43857</v>
      </c>
      <c r="C29" s="13" t="s">
        <v>30</v>
      </c>
      <c r="D29" s="10"/>
      <c r="E29" s="12">
        <v>43887</v>
      </c>
      <c r="F29" s="12">
        <f t="shared" si="0"/>
        <v>43872</v>
      </c>
      <c r="G29" s="13" t="s">
        <v>27</v>
      </c>
    </row>
    <row r="30" spans="1:7" ht="15.75" thickBot="1" x14ac:dyDescent="0.3">
      <c r="A30" s="12">
        <v>43888</v>
      </c>
      <c r="B30" s="12">
        <f t="shared" si="1"/>
        <v>43858</v>
      </c>
      <c r="C30" s="13" t="s">
        <v>27</v>
      </c>
      <c r="D30" s="10"/>
      <c r="E30" s="12">
        <v>43888</v>
      </c>
      <c r="F30" s="12">
        <f t="shared" si="0"/>
        <v>43873</v>
      </c>
      <c r="G30" s="13" t="s">
        <v>28</v>
      </c>
    </row>
    <row r="31" spans="1:7" ht="15.75" thickBot="1" x14ac:dyDescent="0.3">
      <c r="A31" s="12">
        <v>43889</v>
      </c>
      <c r="B31" s="12">
        <f t="shared" si="1"/>
        <v>43859</v>
      </c>
      <c r="C31" s="13" t="s">
        <v>28</v>
      </c>
      <c r="D31" s="10"/>
      <c r="E31" s="12">
        <v>43889</v>
      </c>
      <c r="F31" s="12">
        <f t="shared" si="0"/>
        <v>43874</v>
      </c>
      <c r="G31" s="13" t="s">
        <v>29</v>
      </c>
    </row>
    <row r="32" spans="1:7" ht="15.75" thickBot="1" x14ac:dyDescent="0.3">
      <c r="A32" s="12">
        <v>43890</v>
      </c>
      <c r="B32" s="12">
        <f t="shared" si="1"/>
        <v>43860</v>
      </c>
      <c r="C32" s="13" t="s">
        <v>29</v>
      </c>
      <c r="D32" s="8"/>
      <c r="E32" s="12">
        <v>43890</v>
      </c>
      <c r="F32" s="12">
        <f t="shared" si="0"/>
        <v>43875</v>
      </c>
      <c r="G32" s="13" t="s">
        <v>31</v>
      </c>
    </row>
  </sheetData>
  <mergeCells count="6">
    <mergeCell ref="A1:C1"/>
    <mergeCell ref="E1:G1"/>
    <mergeCell ref="A2:A3"/>
    <mergeCell ref="B2:C2"/>
    <mergeCell ref="E2:E3"/>
    <mergeCell ref="F2:G2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BC5E1807-6DEC-45CB-B137-DF565C2CE31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RenovaSantander</vt:lpstr>
      <vt:lpstr>Cronograma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ALZ ServiceQA</cp:lastModifiedBy>
  <cp:lastPrinted>2019-11-15T17:53:23Z</cp:lastPrinted>
  <dcterms:created xsi:type="dcterms:W3CDTF">2019-04-16T18:13:59Z</dcterms:created>
  <dcterms:modified xsi:type="dcterms:W3CDTF">2020-01-23T22:54:27Z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5399d9d9-fd76-45e5-9226-bf9a2bb86fcc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21/01/2020  INTERNO  </vt:lpwstr>
  </property>
</Properties>
</file>