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6.JUNHO\NUP 02\"/>
    </mc:Choice>
  </mc:AlternateContent>
  <xr:revisionPtr revIDLastSave="82" documentId="13_ncr:1_{123D16B9-1987-475A-94A6-8F7B114E34E5}" xr6:coauthVersionLast="47" xr6:coauthVersionMax="47" xr10:uidLastSave="{C97D5078-3F1E-4336-BA59-B3DA81DC915B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<sst xmlns="http://schemas.openxmlformats.org/spreadsheetml/2006/main" count="263" uniqueCount="102">
  <si>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</si>
  <si>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</si>
  <si>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</si>
  <si>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</si>
  <si>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</si>
  <si>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</si>
  <si>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</si>
  <si>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</si>
  <si>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</si>
  <si>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</si>
  <si>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</si>
  <si>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</si>
  <si>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</si>
  <si>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</si>
  <si>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</si>
  <si>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</si>
  <si>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</si>
  <si>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</si>
  <si>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</si>
  <si>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KELEN RAMPON</t>
  </si>
  <si>
    <t>GJB2038</t>
  </si>
  <si>
    <t>EFETIVOU UMA NOVA PROPOSTA COM A MESMA CIA</t>
  </si>
  <si>
    <t>CANCELAR APÓLICE</t>
  </si>
  <si>
    <t>*</t>
  </si>
  <si>
    <t>NÃO HÁ DÉBITO AGENDADO</t>
  </si>
  <si>
    <t>ALLIANZ</t>
  </si>
  <si>
    <t>Apólice cancelada</t>
  </si>
  <si>
    <t>PABLO EDUARDO MARTELOZO</t>
  </si>
  <si>
    <t>FBL0F19</t>
  </si>
  <si>
    <t>EFETIVOU UMA NOVA PROPOSTA COM A CONGÊNERE</t>
  </si>
  <si>
    <t>Apólice ja consta cancelada</t>
  </si>
  <si>
    <t>ALBERTO DE MELO SILVA HOLANDA JUNIOR</t>
  </si>
  <si>
    <t>RZG0B30</t>
  </si>
  <si>
    <t>INIBIR RENOVAÇÃO</t>
  </si>
  <si>
    <t>Renovação inibida. Proposta ativa digitada pelo auto compara.</t>
  </si>
  <si>
    <t>SONIA CRISTINA TINOS CARROCINE</t>
  </si>
  <si>
    <t>CSC1A41</t>
  </si>
  <si>
    <t>DILCE LEA RESENDE VENTURA SANTOS</t>
  </si>
  <si>
    <t>PPD4415</t>
  </si>
  <si>
    <t>CANCELAR PROPOSTA</t>
  </si>
  <si>
    <t xml:space="preserve"> -</t>
  </si>
  <si>
    <t>Proposta cancelada</t>
  </si>
  <si>
    <t>FRANCISCA MOREIRA COTRIM</t>
  </si>
  <si>
    <t>CCU1E25</t>
  </si>
  <si>
    <t>MATHEUS SANTOS LIMA</t>
  </si>
  <si>
    <t>RUF9A80</t>
  </si>
  <si>
    <t>DANIELE BATISTA CRUZ DE BARROS AZEVEDO</t>
  </si>
  <si>
    <t>RZO5J57</t>
  </si>
  <si>
    <t>CAMILA BAPTISTA LOPES DE CAMPOS</t>
  </si>
  <si>
    <t>RNU1B20</t>
  </si>
  <si>
    <t>GABRIELA PONTES DINIZ PEREIRA</t>
  </si>
  <si>
    <t>KWM6616</t>
  </si>
  <si>
    <t xml:space="preserve">Renovação inibida.  </t>
  </si>
  <si>
    <t>LEONARDO MORGADO DOS SANTOS</t>
  </si>
  <si>
    <t>FPC9D18</t>
  </si>
  <si>
    <t xml:space="preserve">ESTORNADO </t>
  </si>
  <si>
    <t>THAIS VIEIRA CASTILHO</t>
  </si>
  <si>
    <t>FMQ8235</t>
  </si>
  <si>
    <t>CELIO FRANCISCO DOS SANTOS</t>
  </si>
  <si>
    <t>BAY1I01</t>
  </si>
  <si>
    <t>0041</t>
  </si>
  <si>
    <t>ANDERSON FONTENELE FERNANDES</t>
  </si>
  <si>
    <t>GCY2398</t>
  </si>
  <si>
    <t>MARIA GARCIA BASSETTI</t>
  </si>
  <si>
    <t>RYQ5A44</t>
  </si>
  <si>
    <t>GUSTAVO ALCAZAN PARIZI</t>
  </si>
  <si>
    <t>FPA5876</t>
  </si>
  <si>
    <t>GLAUCIA FERRACINI</t>
  </si>
  <si>
    <t>GGA6J68</t>
  </si>
  <si>
    <t>0335</t>
  </si>
  <si>
    <t>GUILHERME HENRIQUE SOARES</t>
  </si>
  <si>
    <t>CUJ6H81</t>
  </si>
  <si>
    <t>JOCELIN RIBEIRO DA SILVA</t>
  </si>
  <si>
    <t>KZE7968</t>
  </si>
  <si>
    <t>LOURIVAL JOAQUIM NUNES</t>
  </si>
  <si>
    <t>svn7i24</t>
  </si>
  <si>
    <t>26/04/1964 </t>
  </si>
  <si>
    <t>JOSE RILSON DE SOUZA</t>
  </si>
  <si>
    <t>ayi2428</t>
  </si>
  <si>
    <t>30793367808</t>
  </si>
  <si>
    <t>LUCIANO ANDRE BERNARDIS</t>
  </si>
  <si>
    <t>GBC3D10</t>
  </si>
  <si>
    <t>SOLICITAÇÃO DO SEGURADO</t>
  </si>
  <si>
    <t>BLOQUEADO</t>
  </si>
  <si>
    <t>34551641880</t>
  </si>
  <si>
    <t>SABRINA BACCIN BARRETO</t>
  </si>
  <si>
    <t>ALZ9998</t>
  </si>
  <si>
    <t>-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</si>
  <si>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</si>
  <si>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</si>
  <si>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</si>
  <si>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</si>
  <si>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</si>
  <si>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</si>
  <si>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</si>
  <si>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</si>
  <si>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C.C. NÃO É SANTANDER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</si>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</sst>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5" borderId="0" applyNumberFormat="0" applyBorder="0" applyAlignment="0" applyProtection="0"/>
  </cellStyleXfs>
  <cellXfs count="2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0" xfId="0" applyFill="1"/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/>
    <xf numFmtId="164" fontId="2" fillId="3" borderId="0" xfId="0" applyNumberFormat="1" applyFont="1" applyFill="1"/>
    <xf numFmtId="0" fontId="4" fillId="3" borderId="0" xfId="0" applyFont="1" applyFill="1"/>
    <xf numFmtId="14" fontId="2" fillId="6" borderId="1" xfId="0" applyNumberFormat="1" applyFont="1" applyFill="1" applyBorder="1" applyAlignment="1">
      <alignment horizontal="center" vertical="center"/>
    </xf>
    <xf numFmtId="14" fontId="2" fillId="3" borderId="0" xfId="0" applyNumberFormat="1" applyFont="1" applyFill="1"/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 applyProtection="1">
      <alignment horizontal="center" vertical="center" wrapText="1"/>
      <protection locked="0"/>
    </xf>
    <xf numFmtId="14" fontId="6" fillId="4" borderId="1" xfId="0" applyNumberFormat="1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25"/>
  <sheetViews>
    <sheetView tabSelected="1" zoomScale="95" zoomScaleNormal="95" workbookViewId="0">
      <selection activeCell="U24" sqref="U24"/>
    </sheetView>
  </sheetViews>
  <sheetFormatPr defaultRowHeight="15"/>
  <cols>
    <col min="1" max="1" width="13.140625" style="20" customWidth="1"/>
    <col min="2" max="2" width="39" style="20" customWidth="1"/>
    <col min="3" max="3" width="21.140625" style="20" customWidth="1"/>
    <col min="4" max="4" width="11.42578125" style="20" customWidth="1"/>
    <col min="5" max="5" width="9" style="20" customWidth="1"/>
    <col min="6" max="6" width="11" style="20" customWidth="1"/>
    <col min="7" max="7" width="19.42578125" style="20" customWidth="1"/>
    <col min="8" max="8" width="27.5703125" style="24" hidden="1" customWidth="1"/>
    <col min="9" max="9" width="42.5703125" style="20" hidden="1" customWidth="1"/>
    <col min="10" max="10" width="26.7109375" style="20" hidden="1" customWidth="1"/>
    <col min="11" max="11" width="17.85546875" style="24" hidden="1" customWidth="1"/>
    <col min="12" max="12" width="12" style="20" hidden="1" customWidth="1"/>
    <col min="13" max="14" width="16" style="20" hidden="1" customWidth="1"/>
    <col min="15" max="15" width="14.7109375" style="21" hidden="1" customWidth="1"/>
    <col min="16" max="16" width="17.7109375" style="21" hidden="1" customWidth="1"/>
    <col min="17" max="17" width="27.42578125" style="24" hidden="1" customWidth="1"/>
    <col min="18" max="18" width="13.85546875" style="24" hidden="1" customWidth="1"/>
    <col min="19" max="19" width="26.28515625" style="20" hidden="1" customWidth="1"/>
    <col min="20" max="20" width="18.140625" style="20" hidden="1" customWidth="1"/>
    <col min="21" max="21" width="70" style="10" customWidth="1"/>
    <col min="22" max="16384" width="9.140625" style="10"/>
  </cols>
  <sheetData>
    <row r="1" spans="1:21" s="22" customFormat="1" ht="69.95" customHeight="1">
      <c r="A1" s="25" t="s">
        <v>0</v>
      </c>
      <c r="B1" s="25" t="s">
        <v>1</v>
      </c>
      <c r="C1" s="26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7" t="s">
        <v>7</v>
      </c>
      <c r="I1" s="25" t="s">
        <v>8</v>
      </c>
      <c r="J1" s="25" t="s">
        <v>9</v>
      </c>
      <c r="K1" s="27" t="s">
        <v>10</v>
      </c>
      <c r="L1" s="25" t="s">
        <v>11</v>
      </c>
      <c r="M1" s="25" t="s">
        <v>12</v>
      </c>
      <c r="N1" s="25" t="s">
        <v>13</v>
      </c>
      <c r="O1" s="28" t="s">
        <v>14</v>
      </c>
      <c r="P1" s="28" t="s">
        <v>15</v>
      </c>
      <c r="Q1" s="27" t="s">
        <v>16</v>
      </c>
      <c r="R1" s="27" t="s">
        <v>17</v>
      </c>
      <c r="S1" s="25" t="s">
        <v>6</v>
      </c>
      <c r="T1" s="27" t="s">
        <v>18</v>
      </c>
      <c r="U1" s="25" t="s">
        <v>4</v>
      </c>
    </row>
    <row r="2" spans="1:21">
      <c r="A2" s="16">
        <v>885527054</v>
      </c>
      <c r="B2" s="16" t="s">
        <v>19</v>
      </c>
      <c r="C2" s="16">
        <v>132554509</v>
      </c>
      <c r="D2" s="16">
        <v>3454056760</v>
      </c>
      <c r="E2" s="16" t="s">
        <v>20</v>
      </c>
      <c r="F2" s="16" t="s">
        <v>21</v>
      </c>
      <c r="G2" s="16" t="s">
        <v>22</v>
      </c>
      <c r="H2" s="23">
        <v>45800.580266203702</v>
      </c>
      <c r="I2" s="16" t="s">
        <v>19</v>
      </c>
      <c r="J2" s="16">
        <v>885527054</v>
      </c>
      <c r="K2" s="19">
        <v>31574</v>
      </c>
      <c r="L2" s="16">
        <v>33</v>
      </c>
      <c r="M2" s="16">
        <v>1641</v>
      </c>
      <c r="N2" s="16">
        <v>10092459</v>
      </c>
      <c r="O2" s="18">
        <v>206.37</v>
      </c>
      <c r="P2" s="18">
        <v>2063.73</v>
      </c>
      <c r="Q2" s="19" t="s">
        <v>23</v>
      </c>
      <c r="R2" s="13">
        <v>45818</v>
      </c>
      <c r="S2" s="16" t="s">
        <v>24</v>
      </c>
      <c r="T2" s="16" t="s">
        <v>25</v>
      </c>
      <c r="U2" s="16" t="s">
        <v>26</v>
      </c>
    </row>
    <row r="3" spans="1:21" s="11" customFormat="1">
      <c r="A3" s="16">
        <v>29679378861</v>
      </c>
      <c r="B3" s="16" t="s">
        <v>27</v>
      </c>
      <c r="C3" s="17">
        <v>132753280</v>
      </c>
      <c r="D3" s="16">
        <v>3454070851</v>
      </c>
      <c r="E3" s="16" t="s">
        <v>28</v>
      </c>
      <c r="F3" s="16" t="s">
        <v>29</v>
      </c>
      <c r="G3" s="16" t="s">
        <v>22</v>
      </c>
      <c r="H3" s="19">
        <v>45803</v>
      </c>
      <c r="I3" s="16" t="s">
        <v>27</v>
      </c>
      <c r="J3" s="16">
        <v>29679378861</v>
      </c>
      <c r="K3" s="19">
        <v>29704</v>
      </c>
      <c r="L3" s="16">
        <v>33</v>
      </c>
      <c r="M3" s="16">
        <v>64</v>
      </c>
      <c r="N3" s="16">
        <v>1018494</v>
      </c>
      <c r="O3" s="18">
        <v>244.06</v>
      </c>
      <c r="P3" s="18">
        <v>2440.69</v>
      </c>
      <c r="Q3" s="19"/>
      <c r="R3" s="19">
        <v>45832</v>
      </c>
      <c r="S3" s="16" t="s">
        <v>24</v>
      </c>
      <c r="T3" s="16" t="s">
        <v>25</v>
      </c>
      <c r="U3" s="16" t="s">
        <v>30</v>
      </c>
    </row>
    <row r="4" spans="1:21" s="11" customFormat="1">
      <c r="A4" s="16">
        <v>4226608410</v>
      </c>
      <c r="B4" s="16" t="s">
        <v>31</v>
      </c>
      <c r="C4" s="17">
        <v>128047727</v>
      </c>
      <c r="D4" s="16">
        <v>2578478056</v>
      </c>
      <c r="E4" s="16" t="s">
        <v>32</v>
      </c>
      <c r="F4" s="16" t="s">
        <v>21</v>
      </c>
      <c r="G4" s="16" t="s">
        <v>33</v>
      </c>
      <c r="H4" s="19">
        <v>45804</v>
      </c>
      <c r="I4" s="16" t="s">
        <v>31</v>
      </c>
      <c r="J4" s="16">
        <v>4226608410</v>
      </c>
      <c r="K4" s="19">
        <v>45460</v>
      </c>
      <c r="L4" s="16">
        <v>33</v>
      </c>
      <c r="M4" s="16">
        <v>1573</v>
      </c>
      <c r="N4" s="16">
        <v>10113987</v>
      </c>
      <c r="O4" s="18">
        <v>431.62</v>
      </c>
      <c r="P4" s="18">
        <v>4316.16</v>
      </c>
      <c r="Q4" s="19"/>
      <c r="R4" s="19">
        <v>45835</v>
      </c>
      <c r="S4" s="16" t="s">
        <v>24</v>
      </c>
      <c r="T4" s="16" t="s">
        <v>25</v>
      </c>
      <c r="U4" s="16" t="s">
        <v>34</v>
      </c>
    </row>
    <row r="5" spans="1:21" s="11" customFormat="1">
      <c r="A5" s="16">
        <v>11554280800</v>
      </c>
      <c r="B5" s="16" t="s">
        <v>35</v>
      </c>
      <c r="C5" s="17">
        <v>128091336</v>
      </c>
      <c r="D5" s="16">
        <v>2578480740</v>
      </c>
      <c r="E5" s="16" t="s">
        <v>36</v>
      </c>
      <c r="F5" s="16" t="s">
        <v>21</v>
      </c>
      <c r="G5" s="16" t="s">
        <v>33</v>
      </c>
      <c r="H5" s="19">
        <v>45804</v>
      </c>
      <c r="I5" s="16" t="s">
        <v>35</v>
      </c>
      <c r="J5" s="16">
        <v>11554280800</v>
      </c>
      <c r="K5" s="19">
        <v>24709</v>
      </c>
      <c r="L5" s="16">
        <v>33</v>
      </c>
      <c r="M5" s="16">
        <v>59</v>
      </c>
      <c r="N5" s="16">
        <v>10314072</v>
      </c>
      <c r="O5" s="18">
        <v>404.68</v>
      </c>
      <c r="P5" s="18">
        <v>4046.8</v>
      </c>
      <c r="Q5" s="19"/>
      <c r="R5" s="19">
        <v>45463</v>
      </c>
      <c r="S5" s="16" t="s">
        <v>24</v>
      </c>
      <c r="T5" s="16" t="s">
        <v>25</v>
      </c>
      <c r="U5" s="16" t="s">
        <v>34</v>
      </c>
    </row>
    <row r="6" spans="1:21">
      <c r="A6" s="11">
        <v>94271712604</v>
      </c>
      <c r="B6" s="11" t="s">
        <v>37</v>
      </c>
      <c r="C6" s="12">
        <v>132599573</v>
      </c>
      <c r="D6" s="11">
        <v>3454058938</v>
      </c>
      <c r="E6" s="11" t="s">
        <v>38</v>
      </c>
      <c r="F6" s="11" t="s">
        <v>21</v>
      </c>
      <c r="G6" s="11" t="s">
        <v>39</v>
      </c>
      <c r="H6" s="13">
        <v>45806.475039108787</v>
      </c>
      <c r="I6" s="11" t="s">
        <v>37</v>
      </c>
      <c r="J6" s="11">
        <v>94271712604</v>
      </c>
      <c r="K6" s="13">
        <v>23263</v>
      </c>
      <c r="L6" s="11">
        <v>33</v>
      </c>
      <c r="M6" s="11">
        <v>4751</v>
      </c>
      <c r="N6" s="11">
        <v>10867425</v>
      </c>
      <c r="O6" s="14" t="s">
        <v>40</v>
      </c>
      <c r="P6" s="14">
        <v>1487.14</v>
      </c>
      <c r="Q6" s="13" t="s">
        <v>40</v>
      </c>
      <c r="R6" s="13" t="s">
        <v>40</v>
      </c>
      <c r="S6" s="11" t="s">
        <v>24</v>
      </c>
      <c r="T6" s="16" t="s">
        <v>25</v>
      </c>
      <c r="U6" s="11" t="s">
        <v>41</v>
      </c>
    </row>
    <row r="7" spans="1:21">
      <c r="A7" s="16">
        <v>44712711809</v>
      </c>
      <c r="B7" s="16" t="s">
        <v>42</v>
      </c>
      <c r="C7" s="17">
        <v>127975988</v>
      </c>
      <c r="D7" s="16">
        <v>2578474701</v>
      </c>
      <c r="E7" s="16" t="s">
        <v>43</v>
      </c>
      <c r="F7" s="16" t="s">
        <v>29</v>
      </c>
      <c r="G7" s="16" t="s">
        <v>22</v>
      </c>
      <c r="H7" s="19">
        <v>45807</v>
      </c>
      <c r="I7" s="16" t="s">
        <v>42</v>
      </c>
      <c r="J7" s="16">
        <v>44712711809</v>
      </c>
      <c r="K7" s="19">
        <v>36296</v>
      </c>
      <c r="L7" s="16">
        <v>33</v>
      </c>
      <c r="M7" s="16">
        <v>1677</v>
      </c>
      <c r="N7" s="16">
        <v>10060871</v>
      </c>
      <c r="O7" s="18">
        <v>195.86</v>
      </c>
      <c r="P7" s="18">
        <v>1958.57</v>
      </c>
      <c r="Q7" s="19"/>
      <c r="R7" s="19">
        <v>45455</v>
      </c>
      <c r="S7" s="16" t="s">
        <v>24</v>
      </c>
      <c r="T7" s="16" t="s">
        <v>25</v>
      </c>
      <c r="U7" s="16" t="s">
        <v>30</v>
      </c>
    </row>
    <row r="8" spans="1:21">
      <c r="A8" s="16">
        <v>11846932696</v>
      </c>
      <c r="B8" s="16" t="s">
        <v>44</v>
      </c>
      <c r="C8" s="17">
        <v>132749699</v>
      </c>
      <c r="D8" s="16">
        <v>3454070719</v>
      </c>
      <c r="E8" s="16" t="s">
        <v>45</v>
      </c>
      <c r="F8" s="16" t="s">
        <v>29</v>
      </c>
      <c r="G8" s="16" t="s">
        <v>22</v>
      </c>
      <c r="H8" s="19">
        <v>45807</v>
      </c>
      <c r="I8" s="16" t="s">
        <v>44</v>
      </c>
      <c r="J8" s="16">
        <v>11846932696</v>
      </c>
      <c r="K8" s="19">
        <v>34912</v>
      </c>
      <c r="L8" s="16">
        <v>33</v>
      </c>
      <c r="M8" s="16">
        <v>4436</v>
      </c>
      <c r="N8" s="16">
        <v>10158310</v>
      </c>
      <c r="O8" s="18">
        <v>417.66</v>
      </c>
      <c r="P8" s="18">
        <v>4176.68</v>
      </c>
      <c r="Q8" s="19"/>
      <c r="R8" s="19">
        <v>45832</v>
      </c>
      <c r="S8" s="16" t="s">
        <v>24</v>
      </c>
      <c r="T8" s="16" t="s">
        <v>25</v>
      </c>
      <c r="U8" s="16" t="s">
        <v>26</v>
      </c>
    </row>
    <row r="9" spans="1:21">
      <c r="A9" s="16">
        <v>778874419</v>
      </c>
      <c r="B9" s="16" t="s">
        <v>46</v>
      </c>
      <c r="C9" s="17">
        <v>132728228</v>
      </c>
      <c r="D9" s="16">
        <v>3454067804</v>
      </c>
      <c r="E9" s="16" t="s">
        <v>47</v>
      </c>
      <c r="F9" s="16" t="s">
        <v>21</v>
      </c>
      <c r="G9" s="16" t="s">
        <v>22</v>
      </c>
      <c r="H9" s="19">
        <v>45807</v>
      </c>
      <c r="I9" s="16" t="s">
        <v>46</v>
      </c>
      <c r="J9" s="16">
        <v>778874419</v>
      </c>
      <c r="K9" s="19">
        <v>28381</v>
      </c>
      <c r="L9" s="16">
        <v>33</v>
      </c>
      <c r="M9" s="16">
        <v>3124</v>
      </c>
      <c r="N9" s="16">
        <v>10713309</v>
      </c>
      <c r="O9" s="18">
        <v>194.31</v>
      </c>
      <c r="P9" s="18">
        <v>1943.18</v>
      </c>
      <c r="Q9" s="19"/>
      <c r="R9" s="19">
        <v>45831</v>
      </c>
      <c r="S9" s="16" t="s">
        <v>24</v>
      </c>
      <c r="T9" s="16" t="s">
        <v>25</v>
      </c>
      <c r="U9" s="16" t="s">
        <v>26</v>
      </c>
    </row>
    <row r="10" spans="1:21">
      <c r="A10" s="16">
        <v>45832653874</v>
      </c>
      <c r="B10" s="16" t="s">
        <v>48</v>
      </c>
      <c r="C10" s="16">
        <v>132739880</v>
      </c>
      <c r="D10" s="16">
        <v>3449994383</v>
      </c>
      <c r="E10" s="15" t="s">
        <v>49</v>
      </c>
      <c r="F10" s="16" t="s">
        <v>29</v>
      </c>
      <c r="G10" s="16" t="s">
        <v>39</v>
      </c>
      <c r="H10" s="19">
        <v>45807</v>
      </c>
      <c r="I10" s="16" t="s">
        <v>48</v>
      </c>
      <c r="J10" s="16">
        <v>45832653874</v>
      </c>
      <c r="K10" s="19">
        <v>34905</v>
      </c>
      <c r="L10" s="16">
        <v>33</v>
      </c>
      <c r="M10" s="16">
        <v>3244</v>
      </c>
      <c r="N10" s="16">
        <v>10212070</v>
      </c>
      <c r="O10" s="18">
        <v>1875.52</v>
      </c>
      <c r="P10" s="18">
        <v>18755.2</v>
      </c>
      <c r="Q10" s="19"/>
      <c r="R10" s="19">
        <v>45805</v>
      </c>
      <c r="S10" s="16" t="s">
        <v>24</v>
      </c>
      <c r="T10" s="16" t="s">
        <v>25</v>
      </c>
      <c r="U10" s="11" t="s">
        <v>41</v>
      </c>
    </row>
    <row r="11" spans="1:21">
      <c r="A11" s="16">
        <v>13772191789</v>
      </c>
      <c r="B11" s="16" t="s">
        <v>50</v>
      </c>
      <c r="C11" s="17">
        <v>128162159</v>
      </c>
      <c r="D11" s="16">
        <v>2578485239</v>
      </c>
      <c r="E11" s="16" t="s">
        <v>51</v>
      </c>
      <c r="F11" s="16" t="s">
        <v>29</v>
      </c>
      <c r="G11" s="16" t="s">
        <v>33</v>
      </c>
      <c r="H11" s="19">
        <v>45807</v>
      </c>
      <c r="I11" s="16" t="s">
        <v>50</v>
      </c>
      <c r="J11" s="16">
        <v>13772191789</v>
      </c>
      <c r="K11" s="19">
        <v>35718</v>
      </c>
      <c r="L11" s="16">
        <v>33</v>
      </c>
      <c r="M11" s="16">
        <v>1520</v>
      </c>
      <c r="N11" s="16">
        <v>10130368</v>
      </c>
      <c r="O11" s="18">
        <v>264.33</v>
      </c>
      <c r="P11" s="18">
        <v>2643.33</v>
      </c>
      <c r="Q11" s="19"/>
      <c r="R11" s="19">
        <v>45469</v>
      </c>
      <c r="S11" s="16" t="s">
        <v>24</v>
      </c>
      <c r="T11" s="16" t="s">
        <v>25</v>
      </c>
      <c r="U11" s="16" t="s">
        <v>52</v>
      </c>
    </row>
    <row r="12" spans="1:21">
      <c r="A12" s="16">
        <v>46862375806</v>
      </c>
      <c r="B12" s="16" t="s">
        <v>53</v>
      </c>
      <c r="C12" s="17">
        <v>132423753</v>
      </c>
      <c r="D12" s="16">
        <v>3454046431</v>
      </c>
      <c r="E12" s="16" t="s">
        <v>54</v>
      </c>
      <c r="F12" s="16" t="s">
        <v>21</v>
      </c>
      <c r="G12" s="16" t="s">
        <v>22</v>
      </c>
      <c r="H12" s="19">
        <v>45807</v>
      </c>
      <c r="I12" s="16" t="s">
        <v>53</v>
      </c>
      <c r="J12" s="16">
        <v>46862375806</v>
      </c>
      <c r="K12" s="19">
        <v>36669</v>
      </c>
      <c r="L12" s="16">
        <v>33</v>
      </c>
      <c r="M12" s="16">
        <v>1761</v>
      </c>
      <c r="N12" s="16">
        <v>10056557</v>
      </c>
      <c r="O12" s="18">
        <v>315.93</v>
      </c>
      <c r="P12" s="18">
        <v>3159.33</v>
      </c>
      <c r="Q12" s="19">
        <v>45810</v>
      </c>
      <c r="R12" s="19">
        <v>45810</v>
      </c>
      <c r="S12" s="16" t="s">
        <v>55</v>
      </c>
      <c r="T12" s="16" t="s">
        <v>25</v>
      </c>
      <c r="U12" s="16" t="s">
        <v>26</v>
      </c>
    </row>
    <row r="13" spans="1:21">
      <c r="A13" s="16">
        <v>40292654804</v>
      </c>
      <c r="B13" s="16" t="s">
        <v>56</v>
      </c>
      <c r="C13" s="17">
        <v>132663957</v>
      </c>
      <c r="D13" s="16">
        <v>3454064427</v>
      </c>
      <c r="E13" s="16" t="s">
        <v>57</v>
      </c>
      <c r="F13" s="16" t="s">
        <v>29</v>
      </c>
      <c r="G13" s="16" t="s">
        <v>22</v>
      </c>
      <c r="H13" s="19">
        <v>45807</v>
      </c>
      <c r="I13" s="16" t="s">
        <v>56</v>
      </c>
      <c r="J13" s="16">
        <v>40292654804</v>
      </c>
      <c r="K13" s="19">
        <v>33546</v>
      </c>
      <c r="L13" s="16">
        <v>33</v>
      </c>
      <c r="M13" s="16">
        <v>539</v>
      </c>
      <c r="N13" s="16">
        <v>10105215</v>
      </c>
      <c r="O13" s="18">
        <v>162.41999999999999</v>
      </c>
      <c r="P13" s="18">
        <v>1624.28</v>
      </c>
      <c r="Q13" s="19"/>
      <c r="R13" s="19">
        <v>45825</v>
      </c>
      <c r="S13" s="16" t="s">
        <v>24</v>
      </c>
      <c r="T13" s="16" t="s">
        <v>25</v>
      </c>
      <c r="U13" s="16" t="s">
        <v>26</v>
      </c>
    </row>
    <row r="14" spans="1:21">
      <c r="A14" s="16">
        <v>6764958858</v>
      </c>
      <c r="B14" s="16" t="s">
        <v>58</v>
      </c>
      <c r="C14" s="17">
        <v>132803783</v>
      </c>
      <c r="D14" s="17">
        <v>2578480168</v>
      </c>
      <c r="E14" s="17" t="s">
        <v>59</v>
      </c>
      <c r="F14" s="16" t="s">
        <v>29</v>
      </c>
      <c r="G14" s="16" t="s">
        <v>33</v>
      </c>
      <c r="H14" s="19">
        <v>45807</v>
      </c>
      <c r="I14" s="16" t="s">
        <v>58</v>
      </c>
      <c r="J14" s="16">
        <v>6764958858</v>
      </c>
      <c r="K14" s="19">
        <v>24483</v>
      </c>
      <c r="L14" s="16">
        <v>33</v>
      </c>
      <c r="M14" s="17" t="s">
        <v>60</v>
      </c>
      <c r="N14" s="16">
        <v>10266097</v>
      </c>
      <c r="O14" s="18">
        <v>229.89</v>
      </c>
      <c r="P14" s="18">
        <v>2298.89</v>
      </c>
      <c r="Q14" s="19"/>
      <c r="R14" s="19">
        <v>45462</v>
      </c>
      <c r="S14" s="16" t="s">
        <v>24</v>
      </c>
      <c r="T14" s="16" t="s">
        <v>25</v>
      </c>
      <c r="U14" s="16" t="s">
        <v>52</v>
      </c>
    </row>
    <row r="15" spans="1:21">
      <c r="A15" s="16">
        <v>9076016771</v>
      </c>
      <c r="B15" s="16" t="s">
        <v>61</v>
      </c>
      <c r="C15" s="17">
        <v>127938176</v>
      </c>
      <c r="D15" s="16">
        <v>2855691883</v>
      </c>
      <c r="E15" s="16" t="s">
        <v>62</v>
      </c>
      <c r="F15" s="16" t="s">
        <v>29</v>
      </c>
      <c r="G15" s="16" t="s">
        <v>33</v>
      </c>
      <c r="H15" s="19">
        <v>45807</v>
      </c>
      <c r="I15" s="16" t="s">
        <v>61</v>
      </c>
      <c r="J15" s="16">
        <v>9076016771</v>
      </c>
      <c r="K15" s="19">
        <v>29697</v>
      </c>
      <c r="L15" s="16">
        <v>33</v>
      </c>
      <c r="M15" s="16">
        <v>1910</v>
      </c>
      <c r="N15" s="16">
        <v>10014355</v>
      </c>
      <c r="O15" s="18">
        <v>383.62</v>
      </c>
      <c r="P15" s="18">
        <v>2301.75</v>
      </c>
      <c r="Q15" s="19"/>
      <c r="R15" s="19">
        <v>45478</v>
      </c>
      <c r="S15" s="16" t="s">
        <v>24</v>
      </c>
      <c r="T15" s="16" t="s">
        <v>25</v>
      </c>
      <c r="U15" s="16" t="s">
        <v>52</v>
      </c>
    </row>
    <row r="16" spans="1:21">
      <c r="A16" s="16">
        <v>34072250082</v>
      </c>
      <c r="B16" s="16" t="s">
        <v>63</v>
      </c>
      <c r="C16" s="17">
        <v>128185583</v>
      </c>
      <c r="D16" s="16">
        <v>2855728480</v>
      </c>
      <c r="E16" s="16" t="s">
        <v>64</v>
      </c>
      <c r="F16" s="16" t="s">
        <v>29</v>
      </c>
      <c r="G16" s="16" t="s">
        <v>33</v>
      </c>
      <c r="H16" s="19">
        <v>45807</v>
      </c>
      <c r="I16" s="16" t="s">
        <v>63</v>
      </c>
      <c r="J16" s="16">
        <v>34072250082</v>
      </c>
      <c r="K16" s="19">
        <v>20405</v>
      </c>
      <c r="L16" s="16">
        <v>33</v>
      </c>
      <c r="M16" s="16">
        <v>1555</v>
      </c>
      <c r="N16" s="16">
        <v>10170786</v>
      </c>
      <c r="O16" s="18">
        <v>286.27</v>
      </c>
      <c r="P16" s="18">
        <v>2862.85</v>
      </c>
      <c r="Q16" s="19"/>
      <c r="R16" s="19">
        <v>45488</v>
      </c>
      <c r="S16" s="16" t="s">
        <v>24</v>
      </c>
      <c r="T16" s="16" t="s">
        <v>25</v>
      </c>
      <c r="U16" s="16" t="s">
        <v>52</v>
      </c>
    </row>
    <row r="17" spans="1:21">
      <c r="A17" s="16">
        <v>25161243848</v>
      </c>
      <c r="B17" s="16" t="s">
        <v>65</v>
      </c>
      <c r="C17" s="17">
        <v>132664603</v>
      </c>
      <c r="D17" s="16">
        <v>3454064108</v>
      </c>
      <c r="E17" s="16" t="s">
        <v>66</v>
      </c>
      <c r="F17" s="16" t="s">
        <v>21</v>
      </c>
      <c r="G17" s="16" t="s">
        <v>22</v>
      </c>
      <c r="H17" s="19">
        <v>45807</v>
      </c>
      <c r="I17" s="16" t="s">
        <v>65</v>
      </c>
      <c r="J17" s="16">
        <v>25161243848</v>
      </c>
      <c r="K17" s="19">
        <v>28217</v>
      </c>
      <c r="L17" s="16">
        <v>33</v>
      </c>
      <c r="M17" s="16">
        <v>3432</v>
      </c>
      <c r="N17" s="16">
        <v>10941076</v>
      </c>
      <c r="O17" s="18">
        <v>259.42</v>
      </c>
      <c r="P17" s="18">
        <v>2594.1999999999998</v>
      </c>
      <c r="Q17" s="19"/>
      <c r="R17" s="19">
        <v>45825</v>
      </c>
      <c r="S17" s="16" t="s">
        <v>24</v>
      </c>
      <c r="T17" s="16" t="s">
        <v>25</v>
      </c>
      <c r="U17" s="16" t="s">
        <v>26</v>
      </c>
    </row>
    <row r="18" spans="1:21">
      <c r="A18" s="16">
        <v>28873242847</v>
      </c>
      <c r="B18" s="16" t="s">
        <v>67</v>
      </c>
      <c r="C18" s="17">
        <v>132727944</v>
      </c>
      <c r="D18" s="11">
        <v>3454068321</v>
      </c>
      <c r="E18" s="16" t="s">
        <v>68</v>
      </c>
      <c r="F18" s="16" t="s">
        <v>29</v>
      </c>
      <c r="G18" s="16" t="s">
        <v>22</v>
      </c>
      <c r="H18" s="19">
        <v>45807</v>
      </c>
      <c r="I18" s="16" t="s">
        <v>67</v>
      </c>
      <c r="J18" s="16">
        <v>28873242847</v>
      </c>
      <c r="K18" s="19">
        <v>25186</v>
      </c>
      <c r="L18" s="16">
        <v>33</v>
      </c>
      <c r="M18" s="17" t="s">
        <v>69</v>
      </c>
      <c r="N18" s="16">
        <v>10126119</v>
      </c>
      <c r="O18" s="14">
        <v>238.86</v>
      </c>
      <c r="P18" s="14">
        <v>2388.84</v>
      </c>
      <c r="Q18" s="19"/>
      <c r="R18" s="13">
        <v>45831</v>
      </c>
      <c r="S18" s="16" t="s">
        <v>24</v>
      </c>
      <c r="T18" s="16" t="s">
        <v>25</v>
      </c>
      <c r="U18" s="16" t="s">
        <v>26</v>
      </c>
    </row>
    <row r="19" spans="1:21">
      <c r="A19" s="16">
        <v>39803550802</v>
      </c>
      <c r="B19" s="16" t="s">
        <v>70</v>
      </c>
      <c r="C19" s="17">
        <v>132598540</v>
      </c>
      <c r="D19" s="11">
        <v>3454059928</v>
      </c>
      <c r="E19" s="17" t="s">
        <v>71</v>
      </c>
      <c r="F19" s="16" t="s">
        <v>21</v>
      </c>
      <c r="G19" s="16" t="s">
        <v>22</v>
      </c>
      <c r="H19" s="19">
        <v>45807</v>
      </c>
      <c r="I19" s="16" t="s">
        <v>70</v>
      </c>
      <c r="J19" s="16">
        <v>39803550802</v>
      </c>
      <c r="K19" s="19">
        <v>32641</v>
      </c>
      <c r="L19" s="16">
        <v>33</v>
      </c>
      <c r="M19" s="16">
        <v>1731</v>
      </c>
      <c r="N19" s="16">
        <v>10031405</v>
      </c>
      <c r="O19" s="14">
        <v>636.9</v>
      </c>
      <c r="P19" s="14">
        <v>2547.64</v>
      </c>
      <c r="Q19" s="19"/>
      <c r="R19" s="13">
        <v>45821</v>
      </c>
      <c r="S19" s="16" t="s">
        <v>24</v>
      </c>
      <c r="T19" s="16" t="s">
        <v>25</v>
      </c>
      <c r="U19" s="16" t="s">
        <v>26</v>
      </c>
    </row>
    <row r="20" spans="1:21">
      <c r="A20" s="11">
        <v>27324052720</v>
      </c>
      <c r="B20" s="11" t="s">
        <v>72</v>
      </c>
      <c r="C20" s="12">
        <v>128113488</v>
      </c>
      <c r="D20" s="11">
        <v>2578482225</v>
      </c>
      <c r="E20" s="11" t="s">
        <v>73</v>
      </c>
      <c r="F20" s="11" t="s">
        <v>21</v>
      </c>
      <c r="G20" s="11" t="s">
        <v>33</v>
      </c>
      <c r="H20" s="13">
        <v>45807.342095706023</v>
      </c>
      <c r="I20" s="11" t="s">
        <v>72</v>
      </c>
      <c r="J20" s="11">
        <v>27324052720</v>
      </c>
      <c r="K20" s="13">
        <v>18945</v>
      </c>
      <c r="L20" s="11">
        <v>33</v>
      </c>
      <c r="M20" s="11">
        <v>3399</v>
      </c>
      <c r="N20" s="11">
        <v>10942873</v>
      </c>
      <c r="O20" s="14">
        <v>178.25</v>
      </c>
      <c r="P20" s="14">
        <v>1782.55</v>
      </c>
      <c r="Q20" s="13" t="s">
        <v>40</v>
      </c>
      <c r="R20" s="13" t="s">
        <v>40</v>
      </c>
      <c r="S20" s="11" t="s">
        <v>24</v>
      </c>
      <c r="T20" s="16" t="s">
        <v>25</v>
      </c>
      <c r="U20" s="16" t="s">
        <v>34</v>
      </c>
    </row>
    <row r="21" spans="1:21">
      <c r="A21" s="11">
        <v>6196081888</v>
      </c>
      <c r="B21" s="11" t="s">
        <v>74</v>
      </c>
      <c r="C21" s="12">
        <v>132657464</v>
      </c>
      <c r="D21" s="11">
        <v>3454064922</v>
      </c>
      <c r="E21" s="11" t="s">
        <v>75</v>
      </c>
      <c r="F21" s="11" t="s">
        <v>29</v>
      </c>
      <c r="G21" s="11" t="s">
        <v>39</v>
      </c>
      <c r="H21" s="13">
        <v>45807.500860312502</v>
      </c>
      <c r="I21" s="11" t="s">
        <v>74</v>
      </c>
      <c r="J21" s="11">
        <v>6196081888</v>
      </c>
      <c r="K21" s="13" t="s">
        <v>76</v>
      </c>
      <c r="L21" s="11">
        <v>33</v>
      </c>
      <c r="M21" s="11">
        <v>178</v>
      </c>
      <c r="N21" s="11">
        <v>1091047</v>
      </c>
      <c r="O21" s="14">
        <v>249.69</v>
      </c>
      <c r="P21" s="14">
        <v>2496.9</v>
      </c>
      <c r="Q21" s="13" t="s">
        <v>40</v>
      </c>
      <c r="R21" s="13" t="s">
        <v>40</v>
      </c>
      <c r="S21" s="11" t="s">
        <v>24</v>
      </c>
      <c r="T21" s="16" t="s">
        <v>25</v>
      </c>
      <c r="U21" s="11" t="s">
        <v>41</v>
      </c>
    </row>
    <row r="22" spans="1:21">
      <c r="A22" s="11">
        <v>71771620463</v>
      </c>
      <c r="B22" s="11" t="s">
        <v>77</v>
      </c>
      <c r="C22" s="12">
        <v>132201251</v>
      </c>
      <c r="D22" s="11">
        <v>3454027159</v>
      </c>
      <c r="E22" s="11" t="s">
        <v>78</v>
      </c>
      <c r="F22" s="11" t="s">
        <v>29</v>
      </c>
      <c r="G22" s="11" t="s">
        <v>39</v>
      </c>
      <c r="H22" s="13">
        <v>45807.509299398153</v>
      </c>
      <c r="I22" s="11" t="s">
        <v>77</v>
      </c>
      <c r="J22" s="11">
        <v>71771620463</v>
      </c>
      <c r="K22" s="13">
        <v>25908</v>
      </c>
      <c r="L22" s="11">
        <v>33</v>
      </c>
      <c r="M22" s="11">
        <v>4057</v>
      </c>
      <c r="N22" s="11">
        <v>10036967</v>
      </c>
      <c r="O22" s="14">
        <v>168.02</v>
      </c>
      <c r="P22" s="14">
        <v>1680.29</v>
      </c>
      <c r="Q22" s="13" t="s">
        <v>40</v>
      </c>
      <c r="R22" s="13" t="s">
        <v>40</v>
      </c>
      <c r="S22" s="11" t="s">
        <v>24</v>
      </c>
      <c r="T22" s="16" t="s">
        <v>25</v>
      </c>
      <c r="U22" s="11" t="s">
        <v>41</v>
      </c>
    </row>
    <row r="23" spans="1:21" s="9" customFormat="1">
      <c r="A23" s="16" t="s">
        <v>79</v>
      </c>
      <c r="B23" s="16" t="s">
        <v>80</v>
      </c>
      <c r="C23" s="17">
        <v>129676382</v>
      </c>
      <c r="D23" s="16">
        <v>3449827491</v>
      </c>
      <c r="E23" s="17" t="s">
        <v>81</v>
      </c>
      <c r="F23" s="16" t="s">
        <v>82</v>
      </c>
      <c r="G23" s="16" t="s">
        <v>22</v>
      </c>
      <c r="H23" s="19">
        <v>45810</v>
      </c>
      <c r="I23" s="16" t="s">
        <v>80</v>
      </c>
      <c r="J23" s="16" t="s">
        <v>79</v>
      </c>
      <c r="K23" s="19">
        <v>29974</v>
      </c>
      <c r="L23" s="16">
        <v>33</v>
      </c>
      <c r="M23" s="11">
        <v>301</v>
      </c>
      <c r="N23" s="11">
        <v>130048727</v>
      </c>
      <c r="O23" s="18">
        <v>2980.28</v>
      </c>
      <c r="P23" s="18">
        <v>298.02</v>
      </c>
      <c r="Q23" s="19">
        <v>45810</v>
      </c>
      <c r="R23" s="19">
        <v>45817</v>
      </c>
      <c r="S23" s="16" t="s">
        <v>83</v>
      </c>
      <c r="T23" s="16" t="s">
        <v>25</v>
      </c>
      <c r="U23" s="16" t="s">
        <v>26</v>
      </c>
    </row>
    <row r="24" spans="1:21" s="9" customFormat="1">
      <c r="A24" s="16" t="s">
        <v>84</v>
      </c>
      <c r="B24" s="16" t="s">
        <v>85</v>
      </c>
      <c r="C24" s="17">
        <v>132656775</v>
      </c>
      <c r="D24" s="17">
        <v>3449990599</v>
      </c>
      <c r="E24" s="16" t="s">
        <v>86</v>
      </c>
      <c r="F24" s="16" t="s">
        <v>82</v>
      </c>
      <c r="G24" s="16" t="s">
        <v>22</v>
      </c>
      <c r="H24" s="19">
        <v>45810</v>
      </c>
      <c r="I24" s="16" t="s">
        <v>85</v>
      </c>
      <c r="J24" s="16" t="s">
        <v>84</v>
      </c>
      <c r="K24" s="19">
        <v>31412</v>
      </c>
      <c r="L24" s="16">
        <v>33</v>
      </c>
      <c r="M24" s="11">
        <v>717</v>
      </c>
      <c r="N24" s="16">
        <v>10153528</v>
      </c>
      <c r="O24" s="18">
        <v>302.86</v>
      </c>
      <c r="P24" s="18">
        <v>3028.72</v>
      </c>
      <c r="Q24" s="19" t="s">
        <v>87</v>
      </c>
      <c r="R24" s="19" t="s">
        <v>87</v>
      </c>
      <c r="S24" s="16" t="s">
        <v>24</v>
      </c>
      <c r="T24" s="16" t="s">
        <v>25</v>
      </c>
      <c r="U24" s="16" t="s">
        <v>26</v>
      </c>
    </row>
    <row r="25" spans="1:21" s="9" customFormat="1">
      <c r="A25" s="16" t="s">
        <v>84</v>
      </c>
      <c r="B25" s="16" t="s">
        <v>85</v>
      </c>
      <c r="C25" s="16">
        <v>132740750</v>
      </c>
      <c r="D25" s="17">
        <v>3449994449</v>
      </c>
      <c r="E25" s="16" t="s">
        <v>86</v>
      </c>
      <c r="F25" s="16" t="s">
        <v>82</v>
      </c>
      <c r="G25" s="16" t="s">
        <v>39</v>
      </c>
      <c r="H25" s="19">
        <v>45810</v>
      </c>
      <c r="I25" s="16" t="s">
        <v>85</v>
      </c>
      <c r="J25" s="16" t="s">
        <v>84</v>
      </c>
      <c r="K25" s="19">
        <v>31412</v>
      </c>
      <c r="L25" s="16">
        <v>33</v>
      </c>
      <c r="M25" s="11">
        <v>717</v>
      </c>
      <c r="N25" s="16">
        <v>10153528</v>
      </c>
      <c r="O25" s="18">
        <v>309.7</v>
      </c>
      <c r="P25" s="18">
        <v>3097</v>
      </c>
      <c r="Q25" s="19" t="s">
        <v>87</v>
      </c>
      <c r="R25" s="19" t="s">
        <v>87</v>
      </c>
      <c r="S25" s="16" t="s">
        <v>24</v>
      </c>
      <c r="T25" s="16" t="s">
        <v>25</v>
      </c>
      <c r="U25" s="11" t="s">
        <v>41</v>
      </c>
    </row>
  </sheetData>
  <autoFilter ref="A1:T25" xr:uid="{7ADD7736-230D-422E-A853-9C9D2D67F1A3}">
    <sortState xmlns:xlrd2="http://schemas.microsoft.com/office/spreadsheetml/2017/richdata2" ref="A2:T25">
      <sortCondition ref="H1:H25"/>
    </sortState>
  </autoFilter>
  <conditionalFormatting sqref="B21">
    <cfRule type="duplicateValues" dxfId="3" priority="4"/>
  </conditionalFormatting>
  <conditionalFormatting sqref="I21">
    <cfRule type="duplicateValues" dxfId="2" priority="3"/>
  </conditionalFormatting>
  <conditionalFormatting sqref="B22">
    <cfRule type="duplicateValues" dxfId="1" priority="9"/>
  </conditionalFormatting>
  <conditionalFormatting sqref="I22">
    <cfRule type="duplicateValues" dxfId="0" priority="10"/>
  </conditionalFormatting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BD3779-55DA-4F42-BB08-86E7C20121DF}">
          <x14:formula1>
            <xm:f>Planilha2!$J$2:$J$6</xm:f>
          </x14:formula1>
          <xm:sqref>S26:S27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T26:T3213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88</v>
      </c>
      <c r="L1" s="1" t="s">
        <v>18</v>
      </c>
    </row>
    <row r="2" spans="1:12">
      <c r="A2" s="2" t="s">
        <v>22</v>
      </c>
      <c r="G2" s="4" t="s">
        <v>29</v>
      </c>
      <c r="J2" s="7" t="s">
        <v>24</v>
      </c>
      <c r="L2" s="5" t="s">
        <v>89</v>
      </c>
    </row>
    <row r="3" spans="1:12">
      <c r="A3" s="5" t="s">
        <v>39</v>
      </c>
      <c r="G3" t="s">
        <v>21</v>
      </c>
      <c r="J3" s="7" t="s">
        <v>83</v>
      </c>
      <c r="L3" s="5" t="s">
        <v>90</v>
      </c>
    </row>
    <row r="4" spans="1:12">
      <c r="A4" s="5" t="s">
        <v>33</v>
      </c>
      <c r="G4" t="s">
        <v>82</v>
      </c>
      <c r="J4" s="7" t="s">
        <v>91</v>
      </c>
      <c r="L4" s="5" t="s">
        <v>92</v>
      </c>
    </row>
    <row r="5" spans="1:12">
      <c r="J5" s="7" t="s">
        <v>93</v>
      </c>
      <c r="L5" s="5" t="s">
        <v>94</v>
      </c>
    </row>
    <row r="6" spans="1:12">
      <c r="J6" s="7" t="s">
        <v>95</v>
      </c>
      <c r="L6" s="5" t="s">
        <v>25</v>
      </c>
    </row>
    <row r="7" spans="1:12">
      <c r="J7" s="7" t="s">
        <v>96</v>
      </c>
      <c r="L7" s="5" t="s">
        <v>97</v>
      </c>
    </row>
    <row r="8" spans="1:12">
      <c r="J8" s="7" t="s">
        <v>55</v>
      </c>
      <c r="L8" s="5" t="s">
        <v>98</v>
      </c>
    </row>
    <row r="9" spans="1:12">
      <c r="L9" s="5" t="s">
        <v>99</v>
      </c>
    </row>
    <row r="10" spans="1:12">
      <c r="J10" s="7"/>
      <c r="L10" s="5" t="s">
        <v>100</v>
      </c>
    </row>
    <row r="11" spans="1:12">
      <c r="L11" s="5" t="s">
        <v>101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QAFFA7D2F2TC-2102087286-476577</_dlc_DocId>
    <_dlc_DocIdUrl xmlns="01f4fd7c-51c3-4ad2-ae58-e5034556b4ea">
      <Url>https://allianzms.sharepoint.com/teams/BR0010-4356589/_layouts/15/DocIdRedir.aspx?ID=QAFFA7D2F2TC-2102087286-476577</Url>
      <Description>QAFFA7D2F2TC-2102087286-476577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91E069-E939-4A41-9F49-55D411D6048A}"/>
</file>

<file path=customXml/itemProps2.xml><?xml version="1.0" encoding="utf-8"?>
<ds:datastoreItem xmlns:ds="http://schemas.openxmlformats.org/officeDocument/2006/customXml" ds:itemID="{AC95A498-DE99-46A1-BDBE-2349AF41620F}"/>
</file>

<file path=customXml/itemProps3.xml><?xml version="1.0" encoding="utf-8"?>
<ds:datastoreItem xmlns:ds="http://schemas.openxmlformats.org/officeDocument/2006/customXml" ds:itemID="{DE2F92F0-B846-4D82-ADB7-3C1695493201}"/>
</file>

<file path=customXml/itemProps4.xml><?xml version="1.0" encoding="utf-8"?>
<ds:datastoreItem xmlns:ds="http://schemas.openxmlformats.org/officeDocument/2006/customXml" ds:itemID="{555C9B6C-8A5F-4DBE-8A93-5D0AAA2BBF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ALLIANZ_02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2025-06-03T13:21:23Z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ba843f93-a533-4e8c-bd29-47e7766180cc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2025-06-03T11:19:12Z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751cab7f-abd3-4c10-aa34-a8ba41aeef3f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638487164</vt:i4>
  </property>
  <property fmtid="{D5CDD505-2E9C-101B-9397-08002B2CF9AE}" pid="27" name="_NewReviewCycle">
    <vt:lpwstr/>
  </property>
  <property fmtid="{D5CDD505-2E9C-101B-9397-08002B2CF9AE}" pid="28" name="_EmailSubject">
    <vt:lpwstr>INDEXAÇÕES NUP 02/06/2025</vt:lpwstr>
  </property>
  <property fmtid="{D5CDD505-2E9C-101B-9397-08002B2CF9AE}" pid="29" name="_AuthorEmailDisplayName">
    <vt:lpwstr>Cancelamento Santander</vt:lpwstr>
  </property>
</Properties>
</file>