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6B2AFF3A-59B5-4506-89B8-0B86F1F99004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'17.01.23'!$A$1:$L$39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<sst xmlns="http://schemas.openxmlformats.org/spreadsheetml/2006/main" count="194" uniqueCount="79">
  <si>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</si>
  <si>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</si>
  <si>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</si>
  <si>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</si>
  <si>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</si>
  <si>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</si>
  <si>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</si>
  <si>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</si>
  <si>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</si>
  <si>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</si>
  <si>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</si>
  <si>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</si>
  <si>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RAFAEL FERNANDES SOARES LEITE                </t>
  </si>
  <si>
    <t xml:space="preserve">MESSIAS RIBEIRO BARBOSA                      </t>
  </si>
  <si>
    <t xml:space="preserve">DARCI PEREIRA DA SILVA                       </t>
  </si>
  <si>
    <t xml:space="preserve">ERICA BOURCKHARDT                            </t>
  </si>
  <si>
    <t xml:space="preserve">ANTONIO CAZE DA GUIA ME                      </t>
  </si>
  <si>
    <t xml:space="preserve">ANTONIO SOARES MOLINA                        </t>
  </si>
  <si>
    <t xml:space="preserve">54 134 731 WELTON FERREIRA DOURADO ME        </t>
  </si>
  <si>
    <t xml:space="preserve">E TORQ OFICINA MULTIMARCAS LTDA EPP          </t>
  </si>
  <si>
    <t xml:space="preserve">PAULO SERGIO FRANCO 94377243934              </t>
  </si>
  <si>
    <t xml:space="preserve">JOSEANE SCHMIDT                              </t>
  </si>
  <si>
    <t>17 543 599 ADNA KELLY OLIVEIRA FERREIRA DE LI</t>
  </si>
  <si>
    <t xml:space="preserve">DORILA TEREZINHA GONCALVES ALEBRANT          </t>
  </si>
  <si>
    <t xml:space="preserve">CHAVEIRO SAO MIGUEL LTDA ME                  </t>
  </si>
  <si>
    <t xml:space="preserve">TIAGO COLACA                                 </t>
  </si>
  <si>
    <t xml:space="preserve">SANDRO DIRSO PREUSS                          </t>
  </si>
  <si>
    <t xml:space="preserve">ALEXANDER JOHANN                             </t>
  </si>
  <si>
    <t xml:space="preserve">CRISTIANE MARIA PIMENTEL SANTOS              </t>
  </si>
  <si>
    <t xml:space="preserve">MAZIANE TERESINHA PERONDI 00254409180        </t>
  </si>
  <si>
    <t xml:space="preserve">JOAO SIEDLECKI                               </t>
  </si>
  <si>
    <t xml:space="preserve">WILLER GARCIA DE SOUZA EPP                   </t>
  </si>
  <si>
    <t xml:space="preserve">PREDILETO COMERCIO VAREJISTA LTDA ME         </t>
  </si>
  <si>
    <t xml:space="preserve">ERLY DA GLORIA MARCIEL                       </t>
  </si>
  <si>
    <t xml:space="preserve">LEANDRO PEREIRA SILVA                        </t>
  </si>
  <si>
    <t xml:space="preserve">KENYD ANDERSON DE CASTILHO POCAIA            </t>
  </si>
  <si>
    <t xml:space="preserve">ALDO ANTONIO GLOVASKI                        </t>
  </si>
  <si>
    <t xml:space="preserve">12 001 985 ADRIANA ALVES FERREIRA ME         </t>
  </si>
  <si>
    <t xml:space="preserve">ADECIR BAO                                   </t>
  </si>
  <si>
    <t xml:space="preserve">ALBERI PADILHA DOS SANTOS                    </t>
  </si>
  <si>
    <t xml:space="preserve">JOAO VICTOR FAGANELO                         </t>
  </si>
  <si>
    <t xml:space="preserve">SILVANO JOSE DE OLIVEIRA                     </t>
  </si>
  <si>
    <t xml:space="preserve">BRASIL CLEAN QUIMICA LTDA ME                 </t>
  </si>
  <si>
    <t xml:space="preserve">VERGINIA CONCEICAO CORREA                    </t>
  </si>
  <si>
    <t xml:space="preserve">VANDERLEI CARDOSO                            </t>
  </si>
  <si>
    <t xml:space="preserve">CONDOMINIO DO RESIDENCIAL TURIN              </t>
  </si>
  <si>
    <t>Moto</t>
  </si>
  <si>
    <t>Seguro Novo</t>
  </si>
  <si>
    <t>Vistoria Recusada</t>
  </si>
  <si>
    <t>VEICULO TRANSFORMADO DAS CARACTERISTICAS ORIGINAIS - SEM PARA LAMA TRASEIRO</t>
  </si>
  <si>
    <t>Automovel</t>
  </si>
  <si>
    <t>CLIENTE NÃO CORRIGIU AS FOTOS INCORRETAS. FOTO INCORRETA :HODOMETRO</t>
  </si>
  <si>
    <t>Residencia</t>
  </si>
  <si>
    <t>Cliente não enviou a imagem solicitada dentro do prazo estipulado - Foto: CRLV, DIAGONAIS E PAINEL</t>
  </si>
  <si>
    <t>Renovação Externa</t>
  </si>
  <si>
    <t>Desistência</t>
  </si>
  <si>
    <t>Recusa a pedido </t>
  </si>
  <si>
    <t>Falta de Vistoria</t>
  </si>
  <si>
    <t>Vistoria Digital Obrigatória </t>
  </si>
  <si>
    <t>A IMAGEM SOLICITADA NA PRIMEIRA ANALISE NÃO FOI ENCAMINHADA DE FORMA CORRETA - LINK EXPIRADO - DIAGONAIS COMPLETAS</t>
  </si>
  <si>
    <t>Cliente não enviou a imagem solicitada dentro do prazo estipulado - Foto: CHASSI NA CARROCERIA E PAINEL</t>
  </si>
  <si>
    <t>Empresa</t>
  </si>
  <si>
    <t>30/05/202</t>
  </si>
  <si>
    <t>Cliente não enviou a imagem solicitada dentro do prazo estipulado - Foto: CRLV</t>
  </si>
  <si>
    <t>Cliente não enviou a imagem solicitada dentro do prazo estipulado - Foto: PAINEL E DIAGONAIS</t>
  </si>
  <si>
    <t>Renovação Interna</t>
  </si>
  <si>
    <t>FALTA O ALONGADOR DA RABETA TRAS ONDE SE FIXA A PLACA TRAS</t>
  </si>
  <si>
    <t>Falta de Inspeção</t>
  </si>
  <si>
    <t>Falta inspeção de risco </t>
  </si>
  <si>
    <t>Fora da politica</t>
  </si>
  <si>
    <t>Risco fora da política de aceitação: Instalação elétrica em sua maioria aparente/exposta/improvisada.</t>
  </si>
  <si>
    <t>Risco fora da política de aceitação: GLP interno / Fiações elétricas aparentes / Disjuntor sem proteção adequada</t>
  </si>
  <si>
    <t>VEICULO COM ELIMINADOR DE RABETA, PARA-LAMA TRASEIRO AUSENTE</t>
  </si>
  <si>
    <t>Inspeção Recusada</t>
  </si>
  <si>
    <t>Atividade correta:Fábrica de sabões, detergentes e produtos de limpeza</t>
  </si>
  <si>
    <t>Cliente não enviou a imagem solicitada dentro do prazo estipulado - Foto: CHASSI NA CARROCERIA E CRLV</t>
  </si>
  <si>
    <t>Condominio</t>
  </si>
  <si>
    <t>N/A</t>
  </si>
  <si>
    <t>Atividade correta: Centros Automotivos (oficinas mec/elétrica/est. de serviços) realizar nova transmissão solicitando vínculo do laudo através da nota 417 na ficha de gestão.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</si>
</sst>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5" fillId="0" borderId="1" xfId="0" applyFont="1" applyBorder="1"/>
    <xf numFmtId="0" fontId="5" fillId="0" borderId="1" xfId="0" applyFont="1" applyBorder="1" applyAlignment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5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9"/>
  <sheetViews>
    <sheetView showGridLines="0" tabSelected="1" zoomScaleNormal="100" workbookViewId="0">
      <selection activeCell="G31" sqref="G3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1" style="1" bestFit="1" customWidth="1"/>
    <col min="4" max="4" width="13.140625" style="1" customWidth="1"/>
    <col min="5" max="5" width="20.8554687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5.140625" style="8" customWidth="1"/>
    <col min="10" max="10" width="11.85546875" style="1" bestFit="1" customWidth="1"/>
    <col min="11" max="11" width="12.42578125" style="1" bestFit="1" customWidth="1"/>
    <col min="12" max="12" width="59.85546875" style="13" customWidth="1"/>
    <col min="13" max="16384" width="12" style="14"/>
  </cols>
  <sheetData>
    <row r="1" spans="1:12" s="10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3" t="s">
        <v>9</v>
      </c>
      <c r="K1" s="3" t="s">
        <v>10</v>
      </c>
      <c r="L1" s="9" t="s">
        <v>11</v>
      </c>
    </row>
    <row r="2" spans="1:12" s="1" customFormat="1" ht="15" x14ac:dyDescent="0.25">
      <c r="A2" s="1" t="s">
        <v>46</v>
      </c>
      <c r="B2" s="11">
        <v>4015900</v>
      </c>
      <c r="C2" s="11">
        <v>132758257</v>
      </c>
      <c r="D2" s="4">
        <v>45810</v>
      </c>
      <c r="E2" s="6" t="s">
        <v>48</v>
      </c>
      <c r="F2" s="4">
        <v>45806</v>
      </c>
      <c r="G2" s="1" t="s">
        <v>47</v>
      </c>
      <c r="H2" s="11" t="s">
        <v>12</v>
      </c>
      <c r="I2" s="12">
        <v>12186772604</v>
      </c>
      <c r="J2" s="11">
        <v>244</v>
      </c>
      <c r="K2" s="11">
        <v>10</v>
      </c>
      <c r="L2" s="5" t="s">
        <v>49</v>
      </c>
    </row>
    <row r="3" spans="1:12" s="1" customFormat="1" ht="15" customHeight="1" x14ac:dyDescent="0.25">
      <c r="A3" s="1" t="s">
        <v>50</v>
      </c>
      <c r="B3" s="11">
        <v>4015936</v>
      </c>
      <c r="C3" s="11">
        <v>132697947</v>
      </c>
      <c r="D3" s="4">
        <v>45810</v>
      </c>
      <c r="E3" s="6" t="s">
        <v>48</v>
      </c>
      <c r="F3" s="4">
        <v>45803</v>
      </c>
      <c r="G3" s="1" t="s">
        <v>47</v>
      </c>
      <c r="H3" s="11" t="s">
        <v>13</v>
      </c>
      <c r="I3" s="12">
        <v>29247853834</v>
      </c>
      <c r="J3" s="11">
        <v>738</v>
      </c>
      <c r="K3" s="11">
        <v>22</v>
      </c>
      <c r="L3" s="13" t="s">
        <v>51</v>
      </c>
    </row>
    <row r="4" spans="1:12" ht="15" x14ac:dyDescent="0.25">
      <c r="A4" s="1" t="s">
        <v>50</v>
      </c>
      <c r="B4" s="11">
        <v>4015924</v>
      </c>
      <c r="C4" s="11">
        <v>132733015</v>
      </c>
      <c r="D4" s="4">
        <v>45810</v>
      </c>
      <c r="E4" s="6" t="s">
        <v>48</v>
      </c>
      <c r="F4" s="4">
        <v>45805</v>
      </c>
      <c r="G4" s="1" t="s">
        <v>47</v>
      </c>
      <c r="H4" s="11" t="s">
        <v>14</v>
      </c>
      <c r="I4" s="12">
        <v>49852302949</v>
      </c>
      <c r="J4" s="11">
        <v>718</v>
      </c>
      <c r="K4" s="11">
        <v>45</v>
      </c>
      <c r="L4" s="5" t="s">
        <v>53</v>
      </c>
    </row>
    <row r="5" spans="1:12" ht="15" x14ac:dyDescent="0.25">
      <c r="A5" s="1" t="s">
        <v>52</v>
      </c>
      <c r="B5" s="11">
        <v>4015893</v>
      </c>
      <c r="C5" s="11">
        <v>132693853</v>
      </c>
      <c r="D5" s="4">
        <v>45810</v>
      </c>
      <c r="E5" s="6" t="s">
        <v>55</v>
      </c>
      <c r="F5" s="4">
        <v>45812</v>
      </c>
      <c r="G5" s="1" t="s">
        <v>54</v>
      </c>
      <c r="H5" s="11" t="s">
        <v>15</v>
      </c>
      <c r="I5" s="12">
        <v>2254649930</v>
      </c>
      <c r="J5" s="11">
        <v>217</v>
      </c>
      <c r="K5" s="11">
        <v>42</v>
      </c>
      <c r="L5" s="15" t="s">
        <v>56</v>
      </c>
    </row>
    <row r="6" spans="1:12" ht="15" x14ac:dyDescent="0.25">
      <c r="A6" s="1" t="s">
        <v>50</v>
      </c>
      <c r="B6" s="11">
        <v>4015954</v>
      </c>
      <c r="C6" s="11">
        <v>132720044</v>
      </c>
      <c r="D6" s="4">
        <v>45810</v>
      </c>
      <c r="E6" s="6" t="s">
        <v>57</v>
      </c>
      <c r="F6" s="4">
        <v>45804</v>
      </c>
      <c r="G6" s="1" t="s">
        <v>47</v>
      </c>
      <c r="H6" s="11" t="s">
        <v>16</v>
      </c>
      <c r="I6" s="12">
        <v>40951687000165</v>
      </c>
      <c r="J6" s="11">
        <v>903</v>
      </c>
      <c r="K6" s="11">
        <v>28</v>
      </c>
      <c r="L6" s="15" t="s">
        <v>58</v>
      </c>
    </row>
    <row r="7" spans="1:12" ht="15" x14ac:dyDescent="0.25">
      <c r="A7" s="1" t="s">
        <v>50</v>
      </c>
      <c r="B7" s="11">
        <v>4015924</v>
      </c>
      <c r="C7" s="11">
        <v>132729024</v>
      </c>
      <c r="D7" s="4">
        <v>45810</v>
      </c>
      <c r="E7" s="6" t="s">
        <v>48</v>
      </c>
      <c r="F7" s="4">
        <v>45805</v>
      </c>
      <c r="G7" s="1" t="s">
        <v>54</v>
      </c>
      <c r="H7" s="11" t="s">
        <v>17</v>
      </c>
      <c r="I7" s="12">
        <v>58416293953</v>
      </c>
      <c r="J7" s="11">
        <v>718</v>
      </c>
      <c r="K7" s="11">
        <v>37</v>
      </c>
      <c r="L7" s="5" t="s">
        <v>59</v>
      </c>
    </row>
    <row r="8" spans="1:12" ht="15" x14ac:dyDescent="0.25">
      <c r="A8" s="1" t="s">
        <v>46</v>
      </c>
      <c r="B8" s="11">
        <v>4015948</v>
      </c>
      <c r="C8" s="11">
        <v>132713096</v>
      </c>
      <c r="D8" s="4">
        <v>45810</v>
      </c>
      <c r="E8" s="6" t="s">
        <v>48</v>
      </c>
      <c r="F8" s="4">
        <v>45804</v>
      </c>
      <c r="G8" s="1" t="s">
        <v>47</v>
      </c>
      <c r="H8" s="11" t="s">
        <v>18</v>
      </c>
      <c r="I8" s="12">
        <v>54134731000159</v>
      </c>
      <c r="J8" s="11">
        <v>810</v>
      </c>
      <c r="K8" s="11">
        <v>38</v>
      </c>
      <c r="L8" s="5" t="s">
        <v>60</v>
      </c>
    </row>
    <row r="9" spans="1:12" ht="15" x14ac:dyDescent="0.25">
      <c r="A9" s="1" t="s">
        <v>61</v>
      </c>
      <c r="B9" s="11">
        <v>4015911</v>
      </c>
      <c r="C9" s="11">
        <v>132767498</v>
      </c>
      <c r="D9" s="4">
        <v>45810</v>
      </c>
      <c r="E9" s="6" t="s">
        <v>73</v>
      </c>
      <c r="F9" s="4" t="s">
        <v>62</v>
      </c>
      <c r="G9" s="1" t="s">
        <v>47</v>
      </c>
      <c r="H9" s="11" t="s">
        <v>19</v>
      </c>
      <c r="I9" s="12">
        <v>26438381000189</v>
      </c>
      <c r="J9" s="11">
        <v>361</v>
      </c>
      <c r="K9" s="11">
        <v>10</v>
      </c>
      <c r="L9" s="15" t="s">
        <v>78</v>
      </c>
    </row>
    <row r="10" spans="1:12" ht="15" x14ac:dyDescent="0.25">
      <c r="A10" s="1" t="s">
        <v>50</v>
      </c>
      <c r="B10" s="11">
        <v>4015925</v>
      </c>
      <c r="C10" s="11">
        <v>132790021</v>
      </c>
      <c r="D10" s="4">
        <v>45810</v>
      </c>
      <c r="E10" s="6" t="s">
        <v>55</v>
      </c>
      <c r="F10" s="4">
        <v>45810</v>
      </c>
      <c r="G10" s="1" t="s">
        <v>47</v>
      </c>
      <c r="H10" s="11" t="s">
        <v>20</v>
      </c>
      <c r="I10" s="12">
        <v>39752299000176</v>
      </c>
      <c r="J10" s="11">
        <v>719</v>
      </c>
      <c r="K10" s="11">
        <v>33</v>
      </c>
      <c r="L10" s="15" t="s">
        <v>56</v>
      </c>
    </row>
    <row r="11" spans="1:12" ht="15" x14ac:dyDescent="0.25">
      <c r="A11" s="1" t="s">
        <v>50</v>
      </c>
      <c r="B11" s="11">
        <v>4015913</v>
      </c>
      <c r="C11" s="11">
        <v>132728047</v>
      </c>
      <c r="D11" s="4">
        <v>45810</v>
      </c>
      <c r="E11" s="6" t="s">
        <v>48</v>
      </c>
      <c r="F11" s="4">
        <v>45806</v>
      </c>
      <c r="G11" s="1" t="s">
        <v>47</v>
      </c>
      <c r="H11" s="11" t="s">
        <v>21</v>
      </c>
      <c r="I11" s="12">
        <v>78033160004</v>
      </c>
      <c r="J11" s="11">
        <v>403</v>
      </c>
      <c r="K11" s="11">
        <v>9</v>
      </c>
      <c r="L11" s="5" t="s">
        <v>63</v>
      </c>
    </row>
    <row r="12" spans="1:12" ht="15" x14ac:dyDescent="0.25">
      <c r="A12" s="1" t="s">
        <v>50</v>
      </c>
      <c r="B12" s="11">
        <v>4015989</v>
      </c>
      <c r="C12" s="11">
        <v>132723206</v>
      </c>
      <c r="D12" s="4">
        <v>45810</v>
      </c>
      <c r="E12" s="6" t="s">
        <v>48</v>
      </c>
      <c r="F12" s="4">
        <v>45804</v>
      </c>
      <c r="G12" s="1" t="s">
        <v>54</v>
      </c>
      <c r="H12" s="11" t="s">
        <v>22</v>
      </c>
      <c r="I12" s="12">
        <v>17543599000102</v>
      </c>
      <c r="J12" s="11">
        <v>2207</v>
      </c>
      <c r="K12" s="11">
        <v>9</v>
      </c>
      <c r="L12" s="5" t="s">
        <v>64</v>
      </c>
    </row>
    <row r="13" spans="1:12" ht="15" x14ac:dyDescent="0.25">
      <c r="A13" s="1" t="s">
        <v>50</v>
      </c>
      <c r="B13" s="11">
        <v>4015932</v>
      </c>
      <c r="C13" s="11">
        <v>132790453</v>
      </c>
      <c r="D13" s="4">
        <v>45810</v>
      </c>
      <c r="E13" s="6" t="s">
        <v>55</v>
      </c>
      <c r="F13" s="4">
        <v>45810</v>
      </c>
      <c r="G13" s="1" t="s">
        <v>54</v>
      </c>
      <c r="H13" s="11" t="s">
        <v>23</v>
      </c>
      <c r="I13" s="12">
        <v>88247651904</v>
      </c>
      <c r="J13" s="11">
        <v>730</v>
      </c>
      <c r="K13" s="11">
        <v>13</v>
      </c>
      <c r="L13" s="15" t="s">
        <v>56</v>
      </c>
    </row>
    <row r="14" spans="1:12" ht="15" x14ac:dyDescent="0.25">
      <c r="A14" s="1" t="s">
        <v>50</v>
      </c>
      <c r="B14" s="11">
        <v>4015955</v>
      </c>
      <c r="C14" s="11">
        <v>132669852</v>
      </c>
      <c r="D14" s="4">
        <v>45810</v>
      </c>
      <c r="E14" s="6" t="s">
        <v>57</v>
      </c>
      <c r="F14" s="4">
        <v>45800</v>
      </c>
      <c r="G14" s="1" t="s">
        <v>47</v>
      </c>
      <c r="H14" s="11" t="s">
        <v>24</v>
      </c>
      <c r="I14" s="12">
        <v>5157191000113</v>
      </c>
      <c r="J14" s="11">
        <v>911</v>
      </c>
      <c r="K14" s="11">
        <v>14</v>
      </c>
      <c r="L14" s="15" t="s">
        <v>58</v>
      </c>
    </row>
    <row r="15" spans="1:12" ht="15" x14ac:dyDescent="0.25">
      <c r="A15" s="1" t="s">
        <v>46</v>
      </c>
      <c r="B15" s="11">
        <v>4015942</v>
      </c>
      <c r="C15" s="11">
        <v>132671692</v>
      </c>
      <c r="D15" s="4">
        <v>45810</v>
      </c>
      <c r="E15" s="6" t="s">
        <v>57</v>
      </c>
      <c r="F15" s="4">
        <v>45800</v>
      </c>
      <c r="G15" s="1" t="s">
        <v>47</v>
      </c>
      <c r="H15" s="11" t="s">
        <v>25</v>
      </c>
      <c r="I15" s="12">
        <v>35508281878</v>
      </c>
      <c r="J15" s="11">
        <v>753</v>
      </c>
      <c r="K15" s="11">
        <v>22</v>
      </c>
      <c r="L15" s="15" t="s">
        <v>58</v>
      </c>
    </row>
    <row r="16" spans="1:12" s="1" customFormat="1" ht="15" x14ac:dyDescent="0.25">
      <c r="A16" s="1" t="s">
        <v>50</v>
      </c>
      <c r="B16" s="11">
        <v>4015948</v>
      </c>
      <c r="C16" s="11">
        <v>132674083</v>
      </c>
      <c r="D16" s="4">
        <v>45810</v>
      </c>
      <c r="E16" s="6" t="s">
        <v>57</v>
      </c>
      <c r="F16" s="4">
        <v>45800</v>
      </c>
      <c r="G16" s="1" t="s">
        <v>47</v>
      </c>
      <c r="H16" s="11" t="s">
        <v>26</v>
      </c>
      <c r="I16" s="12">
        <v>84293470115</v>
      </c>
      <c r="J16" s="11">
        <v>810</v>
      </c>
      <c r="K16" s="11">
        <v>3</v>
      </c>
      <c r="L16" s="15" t="s">
        <v>58</v>
      </c>
    </row>
    <row r="17" spans="1:12" ht="15" x14ac:dyDescent="0.25">
      <c r="A17" s="1" t="s">
        <v>50</v>
      </c>
      <c r="B17" s="11">
        <v>4015929</v>
      </c>
      <c r="C17" s="11">
        <v>132676600</v>
      </c>
      <c r="D17" s="4">
        <v>45810</v>
      </c>
      <c r="E17" s="6" t="s">
        <v>57</v>
      </c>
      <c r="F17" s="4">
        <v>45800</v>
      </c>
      <c r="G17" s="1" t="s">
        <v>47</v>
      </c>
      <c r="H17" s="11" t="s">
        <v>27</v>
      </c>
      <c r="I17" s="12">
        <v>5755784914</v>
      </c>
      <c r="J17" s="11">
        <v>726</v>
      </c>
      <c r="K17" s="11">
        <v>32</v>
      </c>
      <c r="L17" s="15" t="s">
        <v>58</v>
      </c>
    </row>
    <row r="18" spans="1:12" ht="15" x14ac:dyDescent="0.25">
      <c r="A18" s="1" t="s">
        <v>50</v>
      </c>
      <c r="B18" s="11">
        <v>4015935</v>
      </c>
      <c r="C18" s="11">
        <v>132676738</v>
      </c>
      <c r="D18" s="4">
        <v>45810</v>
      </c>
      <c r="E18" s="6" t="s">
        <v>57</v>
      </c>
      <c r="F18" s="4">
        <v>45800</v>
      </c>
      <c r="G18" s="1" t="s">
        <v>65</v>
      </c>
      <c r="H18" s="11" t="s">
        <v>28</v>
      </c>
      <c r="I18" s="12">
        <v>94567549953</v>
      </c>
      <c r="J18" s="11">
        <v>737</v>
      </c>
      <c r="K18" s="11">
        <v>5</v>
      </c>
      <c r="L18" s="15" t="s">
        <v>58</v>
      </c>
    </row>
    <row r="19" spans="1:12" ht="15" x14ac:dyDescent="0.25">
      <c r="A19" s="1" t="s">
        <v>46</v>
      </c>
      <c r="B19" s="11">
        <v>4015946</v>
      </c>
      <c r="C19" s="11">
        <v>132682202</v>
      </c>
      <c r="D19" s="4">
        <v>45810</v>
      </c>
      <c r="E19" s="6" t="s">
        <v>57</v>
      </c>
      <c r="F19" s="4">
        <v>45800</v>
      </c>
      <c r="G19" s="1" t="s">
        <v>47</v>
      </c>
      <c r="H19" s="11" t="s">
        <v>29</v>
      </c>
      <c r="I19" s="12">
        <v>14970660000100</v>
      </c>
      <c r="J19" s="11">
        <v>806</v>
      </c>
      <c r="K19" s="11">
        <v>9</v>
      </c>
      <c r="L19" s="15" t="s">
        <v>58</v>
      </c>
    </row>
    <row r="20" spans="1:12" ht="15" x14ac:dyDescent="0.25">
      <c r="A20" s="1" t="s">
        <v>50</v>
      </c>
      <c r="B20" s="11">
        <v>4015937</v>
      </c>
      <c r="C20" s="11">
        <v>132683058</v>
      </c>
      <c r="D20" s="4">
        <v>45810</v>
      </c>
      <c r="E20" s="6" t="s">
        <v>57</v>
      </c>
      <c r="F20" s="4">
        <v>45800</v>
      </c>
      <c r="G20" s="1" t="s">
        <v>47</v>
      </c>
      <c r="H20" s="11" t="s">
        <v>30</v>
      </c>
      <c r="I20" s="12">
        <v>3621102981</v>
      </c>
      <c r="J20" s="11">
        <v>740</v>
      </c>
      <c r="K20" s="11">
        <v>10</v>
      </c>
      <c r="L20" s="15" t="s">
        <v>58</v>
      </c>
    </row>
    <row r="21" spans="1:12" ht="15" x14ac:dyDescent="0.25">
      <c r="A21" s="1" t="s">
        <v>50</v>
      </c>
      <c r="B21" s="11">
        <v>4015947</v>
      </c>
      <c r="C21" s="11">
        <v>132684026</v>
      </c>
      <c r="D21" s="4">
        <v>45810</v>
      </c>
      <c r="E21" s="6" t="s">
        <v>57</v>
      </c>
      <c r="F21" s="4">
        <v>46165</v>
      </c>
      <c r="G21" s="1" t="s">
        <v>47</v>
      </c>
      <c r="H21" s="11" t="s">
        <v>31</v>
      </c>
      <c r="I21" s="12">
        <v>39834289000180</v>
      </c>
      <c r="J21" s="11">
        <v>809</v>
      </c>
      <c r="K21" s="11">
        <v>2</v>
      </c>
      <c r="L21" s="15" t="s">
        <v>58</v>
      </c>
    </row>
    <row r="22" spans="1:12" ht="15" x14ac:dyDescent="0.25">
      <c r="A22" s="1" t="s">
        <v>50</v>
      </c>
      <c r="B22" s="11">
        <v>4015983</v>
      </c>
      <c r="C22" s="11">
        <v>132684828</v>
      </c>
      <c r="D22" s="4">
        <v>45810</v>
      </c>
      <c r="E22" s="6" t="s">
        <v>57</v>
      </c>
      <c r="F22" s="4">
        <v>45800</v>
      </c>
      <c r="G22" s="1" t="s">
        <v>47</v>
      </c>
      <c r="H22" s="11" t="s">
        <v>32</v>
      </c>
      <c r="I22" s="12">
        <v>52684053000172</v>
      </c>
      <c r="J22" s="11">
        <v>2201</v>
      </c>
      <c r="K22" s="11">
        <v>21</v>
      </c>
      <c r="L22" s="15" t="s">
        <v>58</v>
      </c>
    </row>
    <row r="23" spans="1:12" ht="15" x14ac:dyDescent="0.25">
      <c r="A23" s="1" t="s">
        <v>50</v>
      </c>
      <c r="B23" s="11">
        <v>4015955</v>
      </c>
      <c r="C23" s="11">
        <v>132685432</v>
      </c>
      <c r="D23" s="4">
        <v>45810</v>
      </c>
      <c r="E23" s="6" t="s">
        <v>57</v>
      </c>
      <c r="F23" s="4">
        <v>45800</v>
      </c>
      <c r="G23" s="1" t="s">
        <v>47</v>
      </c>
      <c r="H23" s="11" t="s">
        <v>33</v>
      </c>
      <c r="I23" s="12">
        <v>95040072104</v>
      </c>
      <c r="J23" s="11">
        <v>911</v>
      </c>
      <c r="K23" s="11">
        <v>25</v>
      </c>
      <c r="L23" s="15" t="s">
        <v>58</v>
      </c>
    </row>
    <row r="24" spans="1:12" ht="15" x14ac:dyDescent="0.25">
      <c r="A24" s="1" t="s">
        <v>50</v>
      </c>
      <c r="B24" s="11">
        <v>4015932</v>
      </c>
      <c r="C24" s="11">
        <v>132792839</v>
      </c>
      <c r="D24" s="4">
        <v>45810</v>
      </c>
      <c r="E24" s="6" t="s">
        <v>55</v>
      </c>
      <c r="F24" s="4">
        <v>45810</v>
      </c>
      <c r="G24" s="1" t="s">
        <v>54</v>
      </c>
      <c r="H24" s="11" t="s">
        <v>23</v>
      </c>
      <c r="I24" s="12">
        <v>88247651904</v>
      </c>
      <c r="J24" s="11">
        <v>730</v>
      </c>
      <c r="K24" s="11">
        <v>23</v>
      </c>
      <c r="L24" s="15" t="s">
        <v>56</v>
      </c>
    </row>
    <row r="25" spans="1:12" ht="15" x14ac:dyDescent="0.25">
      <c r="A25" s="1" t="s">
        <v>50</v>
      </c>
      <c r="B25" s="11">
        <v>4015920</v>
      </c>
      <c r="C25" s="11">
        <v>132793109</v>
      </c>
      <c r="D25" s="4">
        <v>45810</v>
      </c>
      <c r="E25" s="6" t="s">
        <v>55</v>
      </c>
      <c r="F25" s="4">
        <v>45810</v>
      </c>
      <c r="G25" s="1" t="s">
        <v>65</v>
      </c>
      <c r="H25" s="11" t="s">
        <v>34</v>
      </c>
      <c r="I25" s="12">
        <v>4805031921</v>
      </c>
      <c r="J25" s="11">
        <v>704</v>
      </c>
      <c r="K25" s="11">
        <v>11</v>
      </c>
      <c r="L25" s="15" t="s">
        <v>56</v>
      </c>
    </row>
    <row r="26" spans="1:12" ht="15" x14ac:dyDescent="0.25">
      <c r="A26" s="1" t="s">
        <v>52</v>
      </c>
      <c r="B26" s="11">
        <v>4015920</v>
      </c>
      <c r="C26" s="11">
        <v>132795398</v>
      </c>
      <c r="D26" s="4">
        <v>45810</v>
      </c>
      <c r="E26" s="6" t="s">
        <v>55</v>
      </c>
      <c r="F26" s="4">
        <v>45810</v>
      </c>
      <c r="G26" s="1" t="s">
        <v>65</v>
      </c>
      <c r="H26" s="11" t="s">
        <v>34</v>
      </c>
      <c r="I26" s="12">
        <v>4805031921</v>
      </c>
      <c r="J26" s="11">
        <v>704</v>
      </c>
      <c r="K26" s="11">
        <v>11</v>
      </c>
      <c r="L26" s="15" t="s">
        <v>56</v>
      </c>
    </row>
    <row r="27" spans="1:12" ht="15" x14ac:dyDescent="0.25">
      <c r="A27" s="1" t="s">
        <v>46</v>
      </c>
      <c r="B27" s="11">
        <v>4016008</v>
      </c>
      <c r="C27" s="11">
        <v>132778988</v>
      </c>
      <c r="D27" s="4">
        <v>45810</v>
      </c>
      <c r="E27" s="6" t="s">
        <v>48</v>
      </c>
      <c r="F27" s="4">
        <v>45807</v>
      </c>
      <c r="G27" s="1" t="s">
        <v>47</v>
      </c>
      <c r="H27" s="11" t="s">
        <v>35</v>
      </c>
      <c r="I27" s="12">
        <v>45349397877</v>
      </c>
      <c r="J27" s="11">
        <v>3021</v>
      </c>
      <c r="K27" s="11">
        <v>9</v>
      </c>
      <c r="L27" s="13" t="s">
        <v>66</v>
      </c>
    </row>
    <row r="28" spans="1:12" ht="15" x14ac:dyDescent="0.25">
      <c r="A28" s="1" t="s">
        <v>50</v>
      </c>
      <c r="B28" s="11">
        <v>4015930</v>
      </c>
      <c r="C28" s="11">
        <v>132795958</v>
      </c>
      <c r="D28" s="4">
        <v>45810</v>
      </c>
      <c r="E28" s="6" t="s">
        <v>55</v>
      </c>
      <c r="F28" s="4">
        <v>45816</v>
      </c>
      <c r="G28" s="1" t="s">
        <v>54</v>
      </c>
      <c r="H28" s="11" t="s">
        <v>36</v>
      </c>
      <c r="I28" s="12">
        <v>2039042903</v>
      </c>
      <c r="J28" s="11">
        <v>727</v>
      </c>
      <c r="K28" s="11">
        <v>14</v>
      </c>
      <c r="L28" s="15" t="s">
        <v>56</v>
      </c>
    </row>
    <row r="29" spans="1:12" ht="15" x14ac:dyDescent="0.25">
      <c r="A29" s="1" t="s">
        <v>50</v>
      </c>
      <c r="B29" s="11">
        <v>4015950</v>
      </c>
      <c r="C29" s="11">
        <v>132792925</v>
      </c>
      <c r="D29" s="4">
        <v>45810</v>
      </c>
      <c r="E29" s="6" t="s">
        <v>55</v>
      </c>
      <c r="F29" s="4">
        <v>45812</v>
      </c>
      <c r="G29" s="1" t="s">
        <v>54</v>
      </c>
      <c r="H29" s="11" t="s">
        <v>37</v>
      </c>
      <c r="I29" s="12">
        <v>12001985000159</v>
      </c>
      <c r="J29" s="11">
        <v>818</v>
      </c>
      <c r="K29" s="11">
        <v>29</v>
      </c>
      <c r="L29" s="15" t="s">
        <v>56</v>
      </c>
    </row>
    <row r="30" spans="1:12" ht="15" x14ac:dyDescent="0.25">
      <c r="A30" s="1" t="s">
        <v>52</v>
      </c>
      <c r="B30" s="11">
        <v>4015893</v>
      </c>
      <c r="C30" s="11">
        <v>132729922</v>
      </c>
      <c r="D30" s="4">
        <v>45810</v>
      </c>
      <c r="E30" s="6" t="s">
        <v>69</v>
      </c>
      <c r="F30" s="4">
        <v>45805</v>
      </c>
      <c r="G30" s="1" t="s">
        <v>47</v>
      </c>
      <c r="H30" s="11" t="s">
        <v>38</v>
      </c>
      <c r="I30" s="12">
        <v>58567038049</v>
      </c>
      <c r="J30" s="11">
        <v>217</v>
      </c>
      <c r="K30" s="11">
        <v>7</v>
      </c>
      <c r="L30" s="15" t="s">
        <v>71</v>
      </c>
    </row>
    <row r="31" spans="1:12" ht="15" x14ac:dyDescent="0.25">
      <c r="A31" s="1" t="s">
        <v>52</v>
      </c>
      <c r="B31" s="11">
        <v>4015897</v>
      </c>
      <c r="C31" s="11">
        <v>132729700</v>
      </c>
      <c r="D31" s="4">
        <v>45810</v>
      </c>
      <c r="E31" s="6" t="s">
        <v>69</v>
      </c>
      <c r="F31" s="4">
        <v>45806</v>
      </c>
      <c r="G31" s="1" t="s">
        <v>47</v>
      </c>
      <c r="H31" s="11" t="s">
        <v>39</v>
      </c>
      <c r="I31" s="12">
        <v>13140426020</v>
      </c>
      <c r="J31" s="11">
        <v>228</v>
      </c>
      <c r="K31" s="11">
        <v>80</v>
      </c>
      <c r="L31" s="16" t="s">
        <v>70</v>
      </c>
    </row>
    <row r="32" spans="1:12" ht="15" x14ac:dyDescent="0.25">
      <c r="A32" s="1" t="s">
        <v>46</v>
      </c>
      <c r="B32" s="11">
        <v>4015924</v>
      </c>
      <c r="C32" s="11">
        <v>132758638</v>
      </c>
      <c r="D32" s="4">
        <v>45810</v>
      </c>
      <c r="E32" s="6" t="s">
        <v>48</v>
      </c>
      <c r="F32" s="4">
        <v>45806</v>
      </c>
      <c r="G32" s="1" t="s">
        <v>47</v>
      </c>
      <c r="H32" s="11" t="s">
        <v>40</v>
      </c>
      <c r="I32" s="12">
        <v>16113550958</v>
      </c>
      <c r="J32" s="11">
        <v>718</v>
      </c>
      <c r="K32" s="11">
        <v>36</v>
      </c>
      <c r="L32" s="13" t="s">
        <v>72</v>
      </c>
    </row>
    <row r="33" spans="1:12" ht="15" x14ac:dyDescent="0.25">
      <c r="A33" s="1" t="s">
        <v>50</v>
      </c>
      <c r="B33" s="11">
        <v>4015950</v>
      </c>
      <c r="C33" s="11">
        <v>132744046</v>
      </c>
      <c r="D33" s="4">
        <v>45810</v>
      </c>
      <c r="E33" s="6" t="s">
        <v>55</v>
      </c>
      <c r="F33" s="4">
        <v>45805</v>
      </c>
      <c r="G33" s="1" t="s">
        <v>54</v>
      </c>
      <c r="H33" s="11" t="s">
        <v>41</v>
      </c>
      <c r="I33" s="12">
        <v>90557298172</v>
      </c>
      <c r="J33" s="11">
        <v>818</v>
      </c>
      <c r="K33" s="11">
        <v>6</v>
      </c>
      <c r="L33" s="15" t="s">
        <v>56</v>
      </c>
    </row>
    <row r="34" spans="1:12" ht="15" x14ac:dyDescent="0.25">
      <c r="A34" s="1" t="s">
        <v>61</v>
      </c>
      <c r="B34" s="11">
        <v>4015924</v>
      </c>
      <c r="C34" s="11">
        <v>132661588</v>
      </c>
      <c r="D34" s="4">
        <v>45810</v>
      </c>
      <c r="E34" s="6" t="s">
        <v>73</v>
      </c>
      <c r="F34" s="4">
        <v>45799</v>
      </c>
      <c r="G34" s="1" t="s">
        <v>54</v>
      </c>
      <c r="H34" s="11" t="s">
        <v>42</v>
      </c>
      <c r="I34" s="12">
        <v>24874277000101</v>
      </c>
      <c r="J34" s="11">
        <v>718</v>
      </c>
      <c r="K34" s="11">
        <v>25</v>
      </c>
      <c r="L34" s="13" t="s">
        <v>74</v>
      </c>
    </row>
    <row r="35" spans="1:12" ht="15" x14ac:dyDescent="0.25">
      <c r="A35" s="1" t="s">
        <v>50</v>
      </c>
      <c r="B35" s="11">
        <v>4015950</v>
      </c>
      <c r="C35" s="11">
        <v>132781695</v>
      </c>
      <c r="D35" s="4">
        <v>45810</v>
      </c>
      <c r="E35" s="6" t="s">
        <v>55</v>
      </c>
      <c r="F35" s="4">
        <v>45807</v>
      </c>
      <c r="G35" s="1" t="s">
        <v>47</v>
      </c>
      <c r="H35" s="11" t="s">
        <v>43</v>
      </c>
      <c r="I35" s="12">
        <v>59503904153</v>
      </c>
      <c r="J35" s="11">
        <v>818</v>
      </c>
      <c r="K35" s="11">
        <v>7</v>
      </c>
      <c r="L35" s="15" t="s">
        <v>56</v>
      </c>
    </row>
    <row r="36" spans="1:12" ht="15" x14ac:dyDescent="0.25">
      <c r="A36" s="1" t="s">
        <v>50</v>
      </c>
      <c r="B36" s="11">
        <v>4015937</v>
      </c>
      <c r="C36" s="11">
        <v>132748104</v>
      </c>
      <c r="D36" s="4">
        <v>45810</v>
      </c>
      <c r="E36" s="6" t="s">
        <v>48</v>
      </c>
      <c r="F36" s="4">
        <v>45806</v>
      </c>
      <c r="G36" s="1" t="s">
        <v>47</v>
      </c>
      <c r="H36" s="11" t="s">
        <v>44</v>
      </c>
      <c r="I36" s="12">
        <v>86109103934</v>
      </c>
      <c r="J36" s="11">
        <v>740</v>
      </c>
      <c r="K36" s="11">
        <v>3</v>
      </c>
      <c r="L36" s="5" t="s">
        <v>75</v>
      </c>
    </row>
    <row r="37" spans="1:12" s="23" customFormat="1" ht="15" x14ac:dyDescent="0.25">
      <c r="A37" s="17" t="s">
        <v>76</v>
      </c>
      <c r="B37" s="18">
        <v>4015944</v>
      </c>
      <c r="C37" s="18">
        <v>132647774</v>
      </c>
      <c r="D37" s="19">
        <v>45810</v>
      </c>
      <c r="E37" s="20" t="s">
        <v>67</v>
      </c>
      <c r="F37" s="19">
        <v>45800</v>
      </c>
      <c r="G37" s="17" t="s">
        <v>47</v>
      </c>
      <c r="H37" s="18" t="s">
        <v>45</v>
      </c>
      <c r="I37" s="21">
        <v>9206583000186</v>
      </c>
      <c r="J37" s="18">
        <v>804</v>
      </c>
      <c r="K37" s="24" t="s">
        <v>77</v>
      </c>
      <c r="L37" s="22" t="s">
        <v>68</v>
      </c>
    </row>
    <row r="38" spans="1:12" x14ac:dyDescent="0.2">
      <c r="E38" s="6"/>
    </row>
    <row r="39" spans="1:12" x14ac:dyDescent="0.2">
      <c r="E39" s="6"/>
    </row>
  </sheetData>
  <autoFilter ref="A1:L39" xr:uid="{9316732B-EE7D-4B13-8490-722C61A5781F}"/>
  <conditionalFormatting sqref="C1:C1048576">
    <cfRule type="duplicateValues" dxfId="1" priority="2"/>
  </conditionalFormatting>
  <conditionalFormatting sqref="C16">
    <cfRule type="duplicateValues" dxfId="0" priority="7"/>
  </conditionalFormatting>
  <dataValidations count="4">
    <dataValidation type="list" allowBlank="1" showInputMessage="1" showErrorMessage="1" sqref="A40:A1048576 E40:E1048576 G40:G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9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2025-06-03T13:48:48Z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