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2" documentId="8_{3C0DEEEE-AC92-49B5-9162-C42D4FF75623}" xr6:coauthVersionLast="47" xr6:coauthVersionMax="47" xr10:uidLastSave="{E73A8FF9-67B5-4278-A20B-492521042F86}"/>
  <bookViews>
    <workbookView xWindow="-25320" yWindow="615" windowWidth="25440" windowHeight="15390" xr2:uid="{7B4FF780-8260-4616-837E-A2F6839F12F0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8698D64C-3DDD-4ECC-BBCF-AD4D6181348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<sst xmlns="http://schemas.openxmlformats.org/spreadsheetml/2006/main" count="588" uniqueCount="449">
  <si>
    <t>SUSEP</t>
  </si>
  <si>
    <t>232150063</t>
  </si>
  <si>
    <t>232149002</t>
  </si>
  <si>
    <t>232147824</t>
  </si>
  <si>
    <t>242155970</t>
  </si>
  <si>
    <t>202012372</t>
  </si>
  <si>
    <t>201046151</t>
  </si>
  <si>
    <t>241157288</t>
  </si>
  <si>
    <t>242154571</t>
  </si>
  <si>
    <t>232144241</t>
  </si>
  <si>
    <t>222140695</t>
  </si>
  <si>
    <t>242156167</t>
  </si>
  <si>
    <t>212119359</t>
  </si>
  <si>
    <t>242157264</t>
  </si>
  <si>
    <t>242157255</t>
  </si>
  <si>
    <t>242156938</t>
  </si>
  <si>
    <t>242154085</t>
  </si>
  <si>
    <t>242156442</t>
  </si>
  <si>
    <t>242157899</t>
  </si>
  <si>
    <t>242157179</t>
  </si>
  <si>
    <t>242157703</t>
  </si>
  <si>
    <t>202053826</t>
  </si>
  <si>
    <t>242157060</t>
  </si>
  <si>
    <t>242157273</t>
  </si>
  <si>
    <t>232153049</t>
  </si>
  <si>
    <t>242157834</t>
  </si>
  <si>
    <t>242157394</t>
  </si>
  <si>
    <t>202077746</t>
  </si>
  <si>
    <t>232147195</t>
  </si>
  <si>
    <t>202061019</t>
  </si>
  <si>
    <t>242157739</t>
  </si>
  <si>
    <t>202014571</t>
  </si>
  <si>
    <t>242157554</t>
  </si>
  <si>
    <t>232150290</t>
  </si>
  <si>
    <t>202054002</t>
  </si>
  <si>
    <t>212117221</t>
  </si>
  <si>
    <t>232153408</t>
  </si>
  <si>
    <t>242157100</t>
  </si>
  <si>
    <t>242155679</t>
  </si>
  <si>
    <t>CNPJ / CPF</t>
  </si>
  <si>
    <t>52068784000193</t>
  </si>
  <si>
    <t>51781824000187</t>
  </si>
  <si>
    <t>48902237000194</t>
  </si>
  <si>
    <t>54344851000180</t>
  </si>
  <si>
    <t>36182266000140</t>
  </si>
  <si>
    <t>58816160659</t>
  </si>
  <si>
    <t>35868716191</t>
  </si>
  <si>
    <t>53733605000158</t>
  </si>
  <si>
    <t>48815628000171</t>
  </si>
  <si>
    <t>47092839000160</t>
  </si>
  <si>
    <t>54502019000165</t>
  </si>
  <si>
    <t>42479805000100</t>
  </si>
  <si>
    <t>51820232000127</t>
  </si>
  <si>
    <t>54556926000197</t>
  </si>
  <si>
    <t>54749697000127</t>
  </si>
  <si>
    <t>53551345000108</t>
  </si>
  <si>
    <t>53827577000138</t>
  </si>
  <si>
    <t>55069765000170</t>
  </si>
  <si>
    <t>54845884000104</t>
  </si>
  <si>
    <t>55049303000190</t>
  </si>
  <si>
    <t>34181283000137</t>
  </si>
  <si>
    <t>54805176000140</t>
  </si>
  <si>
    <t>52988715000106</t>
  </si>
  <si>
    <t>53138023000123</t>
  </si>
  <si>
    <t>52802850000107</t>
  </si>
  <si>
    <t>54908126000198</t>
  </si>
  <si>
    <t>37696837000127</t>
  </si>
  <si>
    <t>50968970000153</t>
  </si>
  <si>
    <t>24367244000175</t>
  </si>
  <si>
    <t>55084935000195</t>
  </si>
  <si>
    <t>24296160000198</t>
  </si>
  <si>
    <t>55036021000159</t>
  </si>
  <si>
    <t>51672358000100</t>
  </si>
  <si>
    <t>20889255000164</t>
  </si>
  <si>
    <t>40376431000171</t>
  </si>
  <si>
    <t>53317226000187</t>
  </si>
  <si>
    <t>54743739000112</t>
  </si>
  <si>
    <t>54286481000172</t>
  </si>
  <si>
    <t>NOME CORRETORA</t>
  </si>
  <si>
    <t>JEOVA SHAMAH CORRETORA DE SEGUROS LTDA</t>
  </si>
  <si>
    <t>SECURITY ASSESSORIA E CORRETORA DE SEGUROS LTDA</t>
  </si>
  <si>
    <t>RICCI CORRETAGEM DE SEGUROS LTDA</t>
  </si>
  <si>
    <t>NEUMANN CORRETORA DE SEGUROS LTDA</t>
  </si>
  <si>
    <t>ATLÂNTICA CORRETORA DE SEGUROS LTDA</t>
  </si>
  <si>
    <t>JORGE VASSEQUI</t>
  </si>
  <si>
    <t>GREDISTON PIRES DE SOUZA</t>
  </si>
  <si>
    <t>LF ZANIBONI SEGUROS LTDA</t>
  </si>
  <si>
    <t>L2A CONSULT CORRETORA DE SEGUROS LTDA</t>
  </si>
  <si>
    <t>RIO CAPITAL CORRETORA DE SEGUROS LTDA</t>
  </si>
  <si>
    <t>VOIGT &amp; GONCALVES CORRETORA E ADMINISTRADORA DE SEGUROS LTDA</t>
  </si>
  <si>
    <t>COMENDADOR ASSESSORIA E CORRETORA DE SEGUROS LTDA</t>
  </si>
  <si>
    <t>BRITO CORRETORA DE SEGUROS LTDA</t>
  </si>
  <si>
    <t>JM CORRETORA DE SEGUROS LTDA</t>
  </si>
  <si>
    <t>CARUSO E MACEDO CORRETORA DE SEGUROS LTDA</t>
  </si>
  <si>
    <t>LBA CORRETORA DE SEGUROS LTDA</t>
  </si>
  <si>
    <t>ARANDU CORRETORA DE SEGUROS LTDA</t>
  </si>
  <si>
    <t>COBERTURA CORRETORA DE SEGUROS LTDA</t>
  </si>
  <si>
    <t>SM SAUDE E SEGUROS LTDA</t>
  </si>
  <si>
    <t>REDS CORRETORA DE SEGUROS PREVIDENCIA E CAPTALIZACAO LTDA</t>
  </si>
  <si>
    <t>UNIDAS CORRETORA DE SEGUROS</t>
  </si>
  <si>
    <t>LS ADMINISTRADORA E CORRETORA DE SEGUROS LTDA</t>
  </si>
  <si>
    <t>MORATO CORRETORA DE SEGUROS LTDA</t>
  </si>
  <si>
    <t>J &amp; A CORRETORA DE SEGUROS LTDA</t>
  </si>
  <si>
    <t>WR CIA DE SEGUROS LTDA</t>
  </si>
  <si>
    <t>L G CORRETORA E ASSESSORIA DE SEGUROS LTDA</t>
  </si>
  <si>
    <t>RCB CORRETORA DE SEGUROS LTDA</t>
  </si>
  <si>
    <t>ALPHA SEGUROS LTDA</t>
  </si>
  <si>
    <t>CENTÁUREA CORRETORA DE SEGUROS LTDA ME</t>
  </si>
  <si>
    <t>MAGUZ CORRETORA DE SEGUROS LTDA</t>
  </si>
  <si>
    <t>AJDEZ LIMA CORRETORA DE SEGUROS EIRELI</t>
  </si>
  <si>
    <t>C2V CORRETORA DE SEGUROS LTDA</t>
  </si>
  <si>
    <t>MERAKI SEGUROS E INVESTIMENTOS LTDA</t>
  </si>
  <si>
    <t>BONAFIM ADM CORRETORA DE SEGUROS LTDA</t>
  </si>
  <si>
    <t>INBRO CORRETORA DE SEGUROS</t>
  </si>
  <si>
    <t>JPIMENTA CORRETORA DE SEGUROS LTDA</t>
  </si>
  <si>
    <t>DINIZ &amp; SILVA CONSULTORIA E CORRETORA DE SEGUROS LTDA</t>
  </si>
  <si>
    <t>TERRA BRASILIS CORRETORA DE SEGUROS LTDA</t>
  </si>
  <si>
    <t>E-mail corretor + account</t>
  </si>
  <si>
    <t>SEGUROS@SHAMAHSUACORRETORA.COM.BR,gleison.ferreira@allianz.com.br</t>
  </si>
  <si>
    <t>ATENDIMENTO@SECURITYNEGOCIOS.NET,elaine.sousa@allianz.com.br</t>
  </si>
  <si>
    <t>STEPHANIE.VARGAS@RICCICORRETAGEM.COM.BR,alexia.fernandes@allianz.com.br</t>
  </si>
  <si>
    <t>SANDRAINVERNIZZI@HOTMAIL.COM,daiane.soares@allianz.com.br</t>
  </si>
  <si>
    <t>RENAN.RODRIGUES@ATLANTICACORRETORA.COM.BR,ana.cunha@allianz.com.br</t>
  </si>
  <si>
    <t>VASSEQUI.SEGUROS@GMAIL.COM,fernando.lima@allianz.com.br</t>
  </si>
  <si>
    <t>GREDISTONSOUZA@GMAIL.COM,itamar.junior@allianz.com.br</t>
  </si>
  <si>
    <t>LFZSEGUROS@HOTMAIL.COM,andre.cunha@allianz.com.br</t>
  </si>
  <si>
    <t>COMERCIAL@L2ACONSULT.COM,fernando.lima@allianz.com.br</t>
  </si>
  <si>
    <t>OPERACIONAL@RIOCAPITALSEGUROS.COM.BR,ana.cunha@allianz.com.br</t>
  </si>
  <si>
    <t>ANDREZA@VOIGTGONCALVES.COM.BR,juliana.assis@allianz.com.br</t>
  </si>
  <si>
    <t>SUPORTE.COMENDADOR@GMAIL.COM,daniele.beck@allianz.com.br</t>
  </si>
  <si>
    <t>BRITOSEGUROSS@GMAIL.COM,leticia.silva@allianz.com.br</t>
  </si>
  <si>
    <t>ACARLOS.NAC@GMAIL.COM,bruna.carneiro@allianz.com.br</t>
  </si>
  <si>
    <t>MACEDO@CARUSOEMACEDOSEGUROS.COM.BR,eduardo.marques@allianz.com.br</t>
  </si>
  <si>
    <t>SEGUROSBOSSAN@GMAIL.COM,lucas.godinho@allianz.com.br</t>
  </si>
  <si>
    <t>CORRETORAARANDU@GMAIL.COM,andressa.costa@allianz.com.br</t>
  </si>
  <si>
    <t>COBERTURASEGUROSADM@GMAIL.COM,shirley.klein@allianz.com.br</t>
  </si>
  <si>
    <t>COMERCIAL@SMSAUDESEGUROS.COM.BR,daniela.gois@allianz.com.br</t>
  </si>
  <si>
    <t>COMERCIAL@REDSCORRETORA.COM.BR,shirley.klein@allianz.com.br</t>
  </si>
  <si>
    <t>SEGUROS@BATALHACORRETORA.COM.BR,lucas.monteiro@allianz.com.br</t>
  </si>
  <si>
    <t>CONTATO@LSCORRETORA.SEG.BR,franciele.silva@allianz.com.br</t>
  </si>
  <si>
    <t>MORATOCORRETORADESEGUROS@YAHOO.COM,marcos.machado@allianz.com.br</t>
  </si>
  <si>
    <t>ATENDIMENTO@DUOCORRETORA.COM.BR,fabiane.araujo@allianz.com.br</t>
  </si>
  <si>
    <t>PLANEJARCOMCREDITO@GMAIL.COM,hermival.souza@allianz.com.br</t>
  </si>
  <si>
    <t>FABIANA.LGCORRETORADESEGUROS@GMAIL.COM,fernanda.silva@allianz.com.br</t>
  </si>
  <si>
    <t>RAFAEL@RCBSEGUROS.COM.BR,karla.ribeiro@allianz.com.br</t>
  </si>
  <si>
    <t>ALPHASEGUROS2023@GMAIL.COM,julianna.printes@allianz.com.br</t>
  </si>
  <si>
    <t>CENTAUREA.CORRETORA@GMAIL.COM,jocineia.silva@allianz.com.br</t>
  </si>
  <si>
    <t>MARCIAGUZZI@HOTMAIL.COM,isabel.cit@allianz.com.br</t>
  </si>
  <si>
    <t>ADAM.BRADESCO@YAHOO.COM.BR,lucas.godinho@allianz.com.br</t>
  </si>
  <si>
    <t xml:space="preserve">NATHALIA@FIQUEBEMSEGURO.COM.BR,francieli.becker@allianz.com.br </t>
  </si>
  <si>
    <t>VANESSA.MERAKISEGUROS@GMAIL.COM,renata.matheus@allianz.com.br</t>
  </si>
  <si>
    <t>BONAFIM.SEGUROS@UOL.COM.BR,daniela.carvalho@allianz.com.br</t>
  </si>
  <si>
    <t>ROSE.MARQUES@INBROCORRETORADESEGUROS.COM.BR,beatriz.santos@allianz.com.br</t>
  </si>
  <si>
    <t>JPIMENTACORRETORADESEGUROS@GMAIL.COM,lucas.godinho@allianz.com.br</t>
  </si>
  <si>
    <t>DINIZ@DINIZESILVASEGUROS.COM.BR,fernando.lima@allianz.com.br</t>
  </si>
  <si>
    <t>TERRABRASILISSEGUROS@GMAIL.COM,andre.cunha@allianz.com.br</t>
  </si>
  <si>
    <t>DDD (celular)</t>
  </si>
  <si>
    <t>61</t>
  </si>
  <si>
    <t>11</t>
  </si>
  <si>
    <t>67</t>
  </si>
  <si>
    <t>54</t>
  </si>
  <si>
    <t>21</t>
  </si>
  <si>
    <t>32</t>
  </si>
  <si>
    <t>12</t>
  </si>
  <si>
    <t>31</t>
  </si>
  <si>
    <t>19</t>
  </si>
  <si>
    <t>71</t>
  </si>
  <si>
    <t>92</t>
  </si>
  <si>
    <t>28</t>
  </si>
  <si>
    <t>15</t>
  </si>
  <si>
    <t>27</t>
  </si>
  <si>
    <t>37</t>
  </si>
  <si>
    <t>51</t>
  </si>
  <si>
    <t>75</t>
  </si>
  <si>
    <t>41</t>
  </si>
  <si>
    <t>24</t>
  </si>
  <si>
    <t>55</t>
  </si>
  <si>
    <t>81</t>
  </si>
  <si>
    <t>34</t>
  </si>
  <si>
    <t>Celular</t>
  </si>
  <si>
    <t>999939943</t>
  </si>
  <si>
    <t>991716533</t>
  </si>
  <si>
    <t>998743094</t>
  </si>
  <si>
    <t>991088532</t>
  </si>
  <si>
    <t>41020032</t>
  </si>
  <si>
    <t>999145818</t>
  </si>
  <si>
    <t>986556666</t>
  </si>
  <si>
    <t>981131208</t>
  </si>
  <si>
    <t>997437778</t>
  </si>
  <si>
    <t>35287861</t>
  </si>
  <si>
    <t>996308014</t>
  </si>
  <si>
    <t>998097699</t>
  </si>
  <si>
    <t>993743872</t>
  </si>
  <si>
    <t>996590767</t>
  </si>
  <si>
    <t>996233328</t>
  </si>
  <si>
    <t>999991251</t>
  </si>
  <si>
    <t>991879780</t>
  </si>
  <si>
    <t>999752283</t>
  </si>
  <si>
    <t>991849321</t>
  </si>
  <si>
    <t>992013669</t>
  </si>
  <si>
    <t>997749839</t>
  </si>
  <si>
    <t>987675887</t>
  </si>
  <si>
    <t>999654040</t>
  </si>
  <si>
    <t>991845108</t>
  </si>
  <si>
    <t>974107411</t>
  </si>
  <si>
    <t>997665512</t>
  </si>
  <si>
    <t>996942508</t>
  </si>
  <si>
    <t>33018856</t>
  </si>
  <si>
    <t>993317884</t>
  </si>
  <si>
    <t>991193518</t>
  </si>
  <si>
    <t>992692012</t>
  </si>
  <si>
    <t>999460085</t>
  </si>
  <si>
    <t>996160219</t>
  </si>
  <si>
    <t>972740034</t>
  </si>
  <si>
    <t>999257288</t>
  </si>
  <si>
    <t>992321609</t>
  </si>
  <si>
    <t>991783406</t>
  </si>
  <si>
    <t>991982129</t>
  </si>
  <si>
    <t>Data da solicitação</t>
  </si>
  <si>
    <t>22/02/2024</t>
  </si>
  <si>
    <t>04/04/2024</t>
  </si>
  <si>
    <t>15/04/2024</t>
  </si>
  <si>
    <t>06/04/2024</t>
  </si>
  <si>
    <t>26/04/2024</t>
  </si>
  <si>
    <t>30/04/2024</t>
  </si>
  <si>
    <t>02/05/2024</t>
  </si>
  <si>
    <t>10/05/2024</t>
  </si>
  <si>
    <t>18/04/2024</t>
  </si>
  <si>
    <t>14/05/2024</t>
  </si>
  <si>
    <t>04/05/2024</t>
  </si>
  <si>
    <t>20/05/2024</t>
  </si>
  <si>
    <t>21/05/2024</t>
  </si>
  <si>
    <t>23/05/2024</t>
  </si>
  <si>
    <t>24/05/2024</t>
  </si>
  <si>
    <t>07/03/2024</t>
  </si>
  <si>
    <t>27/05/2024</t>
  </si>
  <si>
    <t>28/05/2024</t>
  </si>
  <si>
    <t>29/05/2024</t>
  </si>
  <si>
    <t>31/05/2024</t>
  </si>
  <si>
    <t>23/04/2024</t>
  </si>
  <si>
    <t>06/05/2024</t>
  </si>
  <si>
    <t>RESPONSÁVEL</t>
  </si>
  <si>
    <t>TIPO</t>
  </si>
  <si>
    <t>AGENTE / MEDIADOR</t>
  </si>
  <si>
    <t>Filial + UC</t>
  </si>
  <si>
    <t>48-M</t>
  </si>
  <si>
    <t>305-J</t>
  </si>
  <si>
    <t>177-B</t>
  </si>
  <si>
    <t>172-H</t>
  </si>
  <si>
    <t>182-H</t>
  </si>
  <si>
    <t>182-J</t>
  </si>
  <si>
    <t>177-I</t>
  </si>
  <si>
    <t>81-M</t>
  </si>
  <si>
    <t>70-O</t>
  </si>
  <si>
    <t>190-H</t>
  </si>
  <si>
    <t>174-C</t>
  </si>
  <si>
    <t>305-A</t>
  </si>
  <si>
    <t>102-C</t>
  </si>
  <si>
    <t>182-B</t>
  </si>
  <si>
    <t>174-F</t>
  </si>
  <si>
    <t>182-E</t>
  </si>
  <si>
    <t>305-L</t>
  </si>
  <si>
    <t>218-E</t>
  </si>
  <si>
    <t>22-B</t>
  </si>
  <si>
    <t>177-K</t>
  </si>
  <si>
    <t>174-J</t>
  </si>
  <si>
    <t>305-B</t>
  </si>
  <si>
    <t>107-L</t>
  </si>
  <si>
    <t>177-D</t>
  </si>
  <si>
    <t>174-K</t>
  </si>
  <si>
    <t>305-N</t>
  </si>
  <si>
    <t>107-B</t>
  </si>
  <si>
    <t>107-N</t>
  </si>
  <si>
    <t>70-L</t>
  </si>
  <si>
    <t>305-I</t>
  </si>
  <si>
    <t>174-A</t>
  </si>
  <si>
    <t>BA</t>
  </si>
  <si>
    <t>Nome account</t>
  </si>
  <si>
    <t>GLEISON DA SILVA FERREIRA</t>
  </si>
  <si>
    <t>ELAINE CRISTINA N SOUSA</t>
  </si>
  <si>
    <t>ALEXIA FERNANDES</t>
  </si>
  <si>
    <t>DAIANE ROLIM SOARES</t>
  </si>
  <si>
    <t>ANA CLAUDIA DINIZ DA CUNHA</t>
  </si>
  <si>
    <t>FERNANDO CESAR SOARES LIMA</t>
  </si>
  <si>
    <t>ITAMAR MIRANDA SANTOS JUNIOR</t>
  </si>
  <si>
    <t>ANDRE LUIS GARCIA DA CUNHA</t>
  </si>
  <si>
    <t>JULIANA BERTOLANI DUARTE ASSIS</t>
  </si>
  <si>
    <t>DANIELE BARBOSA BECK</t>
  </si>
  <si>
    <t>LETICIA VITORIA A DA SILVA</t>
  </si>
  <si>
    <t>BRUNA DA S PEREIRA S CARNEIRO</t>
  </si>
  <si>
    <t>EDUARDO DUTRA MARQUES</t>
  </si>
  <si>
    <t>LUCAS MIRANDA DOS SANTOS GODIN</t>
  </si>
  <si>
    <t>ANDRESSA DOS ANJOS COSTA DE SO</t>
  </si>
  <si>
    <t>SHIRLEY KLEIN DE ALMEIDA</t>
  </si>
  <si>
    <t>DANIELA CRISTINA BERNARDO GOIS</t>
  </si>
  <si>
    <t>LUCAS PIANCA MONTEIRO</t>
  </si>
  <si>
    <t>FRANCIELE PUPIM DA SILVA</t>
  </si>
  <si>
    <t>MARCOS HENRIQUE ALBUQUERQUE MACHADO</t>
  </si>
  <si>
    <t>FABIANE GOIS DE ARAUJO</t>
  </si>
  <si>
    <t>HERMIVAL FRANCISCO DE SOUSA</t>
  </si>
  <si>
    <t>FERNANDA SCHLINDWEIN DA SILVA</t>
  </si>
  <si>
    <t>KARLA DA SILVA BELCHIOR FERNAN</t>
  </si>
  <si>
    <t>JULIANNA PINHEIRO PRINTES</t>
  </si>
  <si>
    <t>JOCINEIA MARTINS DA SILVA</t>
  </si>
  <si>
    <t>ISABEL CRISTINA CIT</t>
  </si>
  <si>
    <t>FRANCIÉLI BECKER DEBORTOLLI</t>
  </si>
  <si>
    <t>RENATA MATHEUS</t>
  </si>
  <si>
    <t>DANIELA DE SOUSA CARVALHO</t>
  </si>
  <si>
    <t>BEATRIZ CONCEICAO S DOS SANTOS</t>
  </si>
  <si>
    <t>E-mail account</t>
  </si>
  <si>
    <t>gleison.ferreira@allianz.com.br</t>
  </si>
  <si>
    <t>elaine.sousa@allianz.com.br</t>
  </si>
  <si>
    <t>alexia.fernandes@allianz.com.br</t>
  </si>
  <si>
    <t>daiane.soares@allianz.com.br</t>
  </si>
  <si>
    <t>ana.cunha@allianz.com.br</t>
  </si>
  <si>
    <t>fernando.lima@allianz.com.br</t>
  </si>
  <si>
    <t>itamar.junior@allianz.com.br</t>
  </si>
  <si>
    <t>andre.cunha@allianz.com.br</t>
  </si>
  <si>
    <t>juliana.assis@allianz.com.br</t>
  </si>
  <si>
    <t>daniele.beck@allianz.com.br</t>
  </si>
  <si>
    <t>leticia.silva@allianz.com.br</t>
  </si>
  <si>
    <t>bruna.carneiro@allianz.com.br</t>
  </si>
  <si>
    <t>eduardo.marques@allianz.com.br</t>
  </si>
  <si>
    <t>lucas.godinho@allianz.com.br</t>
  </si>
  <si>
    <t>andressa.costa@allianz.com.br</t>
  </si>
  <si>
    <t>shirley.klein@allianz.com.br</t>
  </si>
  <si>
    <t>daniela.gois@allianz.com.br</t>
  </si>
  <si>
    <t>lucas.monteiro@allianz.com.br</t>
  </si>
  <si>
    <t>franciele.silva@allianz.com.br</t>
  </si>
  <si>
    <t>marcos.machado@allianz.com.br</t>
  </si>
  <si>
    <t>fabiane.araujo@allianz.com.br</t>
  </si>
  <si>
    <t>hermival.souza@allianz.com.br</t>
  </si>
  <si>
    <t>fernanda.silva@allianz.com.br</t>
  </si>
  <si>
    <t>karla.ribeiro@allianz.com.br</t>
  </si>
  <si>
    <t>julianna.printes@allianz.com.br</t>
  </si>
  <si>
    <t>jocineia.silva@allianz.com.br</t>
  </si>
  <si>
    <t>isabel.cit@allianz.com.br</t>
  </si>
  <si>
    <t xml:space="preserve">francieli.becker@allianz.com.br </t>
  </si>
  <si>
    <t>renata.matheus@allianz.com.br</t>
  </si>
  <si>
    <t>daniela.carvalho@allianz.com.br</t>
  </si>
  <si>
    <t>beatriz.santos@allianz.com.br</t>
  </si>
  <si>
    <t>DDD (telefone account)</t>
  </si>
  <si>
    <t>48</t>
  </si>
  <si>
    <t>Telefone account</t>
  </si>
  <si>
    <t>988824557</t>
  </si>
  <si>
    <t>972762325</t>
  </si>
  <si>
    <t>997898473</t>
  </si>
  <si>
    <t>988773282</t>
  </si>
  <si>
    <t>942091596</t>
  </si>
  <si>
    <t>988025057</t>
  </si>
  <si>
    <t>975079785</t>
  </si>
  <si>
    <t>996560833</t>
  </si>
  <si>
    <t>984920064</t>
  </si>
  <si>
    <t>986548685</t>
  </si>
  <si>
    <t>988071873</t>
  </si>
  <si>
    <t>950345519</t>
  </si>
  <si>
    <t>996238549</t>
  </si>
  <si>
    <t>996223410</t>
  </si>
  <si>
    <t>950782429</t>
  </si>
  <si>
    <t>991892944</t>
  </si>
  <si>
    <t>998542196</t>
  </si>
  <si>
    <t>993067784</t>
  </si>
  <si>
    <t>957370495</t>
  </si>
  <si>
    <t>992094866</t>
  </si>
  <si>
    <t>985116777</t>
  </si>
  <si>
    <t>973262057</t>
  </si>
  <si>
    <t>941349884</t>
  </si>
  <si>
    <t>981717148</t>
  </si>
  <si>
    <t>Enviar</t>
  </si>
  <si>
    <t>Obs</t>
  </si>
  <si>
    <t>Gestão Comercial</t>
  </si>
  <si>
    <t>Física</t>
  </si>
  <si>
    <t>ba</t>
  </si>
  <si>
    <t>BA266259</t>
  </si>
  <si>
    <t>ba266259</t>
  </si>
  <si>
    <t>BA266260</t>
  </si>
  <si>
    <t>ba266260</t>
  </si>
  <si>
    <t>BA266261</t>
  </si>
  <si>
    <t>ba266261</t>
  </si>
  <si>
    <t>BA266262</t>
  </si>
  <si>
    <t>ba266262</t>
  </si>
  <si>
    <t>BA266263</t>
  </si>
  <si>
    <t>ba266263</t>
  </si>
  <si>
    <t>BA266264</t>
  </si>
  <si>
    <t>ba266264</t>
  </si>
  <si>
    <t>BA266265</t>
  </si>
  <si>
    <t>ba266265</t>
  </si>
  <si>
    <t>BA266266</t>
  </si>
  <si>
    <t>ba266266</t>
  </si>
  <si>
    <t>BA266267</t>
  </si>
  <si>
    <t>ba266267</t>
  </si>
  <si>
    <t>BA266268</t>
  </si>
  <si>
    <t>ba266268</t>
  </si>
  <si>
    <t>BA266269</t>
  </si>
  <si>
    <t>ba266269</t>
  </si>
  <si>
    <t>BA266270</t>
  </si>
  <si>
    <t>ba266270</t>
  </si>
  <si>
    <t>BA266271</t>
  </si>
  <si>
    <t>ba266271</t>
  </si>
  <si>
    <t>BA266272</t>
  </si>
  <si>
    <t>ba266272</t>
  </si>
  <si>
    <t>BA266273</t>
  </si>
  <si>
    <t>ba266273</t>
  </si>
  <si>
    <t>BA266274</t>
  </si>
  <si>
    <t>ba266274</t>
  </si>
  <si>
    <t>BA266275</t>
  </si>
  <si>
    <t>ba266275</t>
  </si>
  <si>
    <t>BA266276</t>
  </si>
  <si>
    <t>ba266276</t>
  </si>
  <si>
    <t>BA266277</t>
  </si>
  <si>
    <t>ba266277</t>
  </si>
  <si>
    <t>BA266278</t>
  </si>
  <si>
    <t>ba266278</t>
  </si>
  <si>
    <t>BA266279</t>
  </si>
  <si>
    <t>ba266279</t>
  </si>
  <si>
    <t>BA266280</t>
  </si>
  <si>
    <t>ba266280</t>
  </si>
  <si>
    <t>BA266281</t>
  </si>
  <si>
    <t>ba266281</t>
  </si>
  <si>
    <t>BA266282</t>
  </si>
  <si>
    <t>ba266282</t>
  </si>
  <si>
    <t>BA266283</t>
  </si>
  <si>
    <t>ba266283</t>
  </si>
  <si>
    <t>BA266284</t>
  </si>
  <si>
    <t>ba266284</t>
  </si>
  <si>
    <t>BA266285</t>
  </si>
  <si>
    <t>ba266285</t>
  </si>
  <si>
    <t>BA266286</t>
  </si>
  <si>
    <t>ba266286</t>
  </si>
  <si>
    <t>BA266287</t>
  </si>
  <si>
    <t>ba266287</t>
  </si>
  <si>
    <t>BA266288</t>
  </si>
  <si>
    <t>ba266288</t>
  </si>
  <si>
    <t>BA266289</t>
  </si>
  <si>
    <t>ba266289</t>
  </si>
  <si>
    <t>BA266290</t>
  </si>
  <si>
    <t>ba266290</t>
  </si>
  <si>
    <t>BA266291</t>
  </si>
  <si>
    <t>ba266291</t>
  </si>
  <si>
    <t>BA266292</t>
  </si>
  <si>
    <t>ba266292</t>
  </si>
  <si>
    <t>BA266293</t>
  </si>
  <si>
    <t>ba266293</t>
  </si>
  <si>
    <t>BA266294</t>
  </si>
  <si>
    <t>ba266294</t>
  </si>
  <si>
    <t>BA266295</t>
  </si>
  <si>
    <t>ba266295</t>
  </si>
  <si>
    <t>BA266296</t>
  </si>
  <si>
    <t>ba266296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</si>
</sst>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80A9-A888-45D6-A194-80422B983A67}">
  <dimension ref="A1:S39"/>
  <sheetViews>
    <sheetView tabSelected="1" topLeftCell="C1" workbookViewId="0">
      <selection activeCell="L2" sqref="L2:M39"/>
    </sheetView>
  </sheetViews>
  <sheetFormatPr defaultRowHeight="12.75" x14ac:dyDescent="0.2"/>
  <cols>
    <col min="1" max="1" width="10.7109375" customWidth="1"/>
    <col min="2" max="2" width="15.140625" bestFit="1" customWidth="1"/>
    <col min="3" max="3" width="67.140625" bestFit="1" customWidth="1"/>
    <col min="4" max="4" width="81.140625" bestFit="1" customWidth="1"/>
    <col min="5" max="5" width="5.28515625" customWidth="1"/>
    <col min="6" max="6" width="10.7109375" customWidth="1"/>
    <col min="8" max="8" width="16.5703125" bestFit="1" customWidth="1"/>
    <col min="9" max="9" width="6.28515625" customWidth="1"/>
    <col min="14" max="14" width="42.85546875" bestFit="1" customWidth="1"/>
    <col min="15" max="15" width="31.7109375" bestFit="1" customWidth="1"/>
    <col min="16" max="16" width="6.28515625" style="12" customWidth="1"/>
    <col min="17" max="17" width="16.42578125" style="12" bestFit="1" customWidth="1"/>
  </cols>
  <sheetData>
    <row r="1" spans="1:19" ht="15" x14ac:dyDescent="0.25">
      <c r="A1" s="2" t="s">
        <v>0</v>
      </c>
      <c r="B1" s="4" t="s">
        <v>39</v>
      </c>
      <c r="C1" s="2" t="s">
        <v>78</v>
      </c>
      <c r="D1" s="2" t="s">
        <v>117</v>
      </c>
      <c r="E1" s="6" t="s">
        <v>156</v>
      </c>
      <c r="F1" s="6" t="s">
        <v>179</v>
      </c>
      <c r="G1" s="8" t="s">
        <v>218</v>
      </c>
      <c r="H1" s="1" t="s">
        <v>241</v>
      </c>
      <c r="I1" s="1" t="s">
        <v>242</v>
      </c>
      <c r="J1" s="9" t="s">
        <v>243</v>
      </c>
      <c r="K1" s="2" t="s">
        <v>244</v>
      </c>
      <c r="L1" s="2" t="s">
        <v>276</v>
      </c>
      <c r="M1" s="2" t="s">
        <v>372</v>
      </c>
      <c r="N1" s="9" t="s">
        <v>277</v>
      </c>
      <c r="O1" s="9" t="s">
        <v>309</v>
      </c>
      <c r="P1" s="10" t="s">
        <v>341</v>
      </c>
      <c r="Q1" s="11" t="s">
        <v>343</v>
      </c>
      <c r="R1" s="1" t="s">
        <v>368</v>
      </c>
      <c r="S1" s="1" t="s">
        <v>369</v>
      </c>
    </row>
    <row r="2" spans="1:19" ht="15" x14ac:dyDescent="0.25">
      <c r="A2" s="3" t="s">
        <v>1</v>
      </c>
      <c r="B2" s="5" t="s">
        <v>40</v>
      </c>
      <c r="C2" s="3" t="s">
        <v>79</v>
      </c>
      <c r="D2" s="3" t="s">
        <v>118</v>
      </c>
      <c r="E2" s="7" t="s">
        <v>157</v>
      </c>
      <c r="F2" s="7" t="s">
        <v>180</v>
      </c>
      <c r="G2" s="3" t="s">
        <v>219</v>
      </c>
      <c r="H2" s="3" t="s">
        <v>370</v>
      </c>
      <c r="I2" s="3" t="s">
        <v>371</v>
      </c>
      <c r="J2" s="3">
        <v>4033269</v>
      </c>
      <c r="K2" s="3" t="s">
        <v>245</v>
      </c>
      <c r="L2" s="3" t="s">
        <v>373</v>
      </c>
      <c r="M2" t="s">
        <v>374</v>
      </c>
      <c r="N2" s="3" t="s">
        <v>278</v>
      </c>
      <c r="O2" s="3" t="s">
        <v>310</v>
      </c>
      <c r="P2" s="7">
        <v>61</v>
      </c>
      <c r="Q2" s="7">
        <v>998272058</v>
      </c>
    </row>
    <row r="3" spans="1:19" ht="15" x14ac:dyDescent="0.25">
      <c r="A3" s="3" t="s">
        <v>2</v>
      </c>
      <c r="B3" s="5" t="s">
        <v>41</v>
      </c>
      <c r="C3" s="3" t="s">
        <v>80</v>
      </c>
      <c r="D3" s="3" t="s">
        <v>119</v>
      </c>
      <c r="E3" s="7" t="s">
        <v>158</v>
      </c>
      <c r="F3" s="7" t="s">
        <v>181</v>
      </c>
      <c r="G3" s="3" t="s">
        <v>220</v>
      </c>
      <c r="H3" s="3" t="s">
        <v>370</v>
      </c>
      <c r="I3" s="3" t="s">
        <v>371</v>
      </c>
      <c r="J3" s="3">
        <v>4033297</v>
      </c>
      <c r="K3" s="3" t="s">
        <v>246</v>
      </c>
      <c r="L3" s="3" t="s">
        <v>375</v>
      </c>
      <c r="M3" t="s">
        <v>376</v>
      </c>
      <c r="N3" s="3" t="s">
        <v>279</v>
      </c>
      <c r="O3" s="3" t="s">
        <v>311</v>
      </c>
      <c r="P3" s="7">
        <v>11</v>
      </c>
      <c r="Q3" s="7">
        <v>957370667</v>
      </c>
    </row>
    <row r="4" spans="1:19" ht="15" x14ac:dyDescent="0.25">
      <c r="A4" s="3" t="s">
        <v>3</v>
      </c>
      <c r="B4" s="5" t="s">
        <v>42</v>
      </c>
      <c r="C4" s="3" t="s">
        <v>81</v>
      </c>
      <c r="D4" s="3" t="s">
        <v>120</v>
      </c>
      <c r="E4" s="7" t="s">
        <v>159</v>
      </c>
      <c r="F4" s="7" t="s">
        <v>182</v>
      </c>
      <c r="G4" s="3" t="s">
        <v>221</v>
      </c>
      <c r="H4" s="3" t="s">
        <v>370</v>
      </c>
      <c r="I4" s="3" t="s">
        <v>371</v>
      </c>
      <c r="J4" s="3">
        <v>4033272</v>
      </c>
      <c r="K4" s="3" t="s">
        <v>247</v>
      </c>
      <c r="L4" s="3" t="s">
        <v>377</v>
      </c>
      <c r="M4" t="s">
        <v>378</v>
      </c>
      <c r="N4" s="3" t="s">
        <v>280</v>
      </c>
      <c r="O4" s="3" t="s">
        <v>312</v>
      </c>
      <c r="P4" s="7">
        <v>31</v>
      </c>
      <c r="Q4" s="7">
        <v>996490897</v>
      </c>
    </row>
    <row r="5" spans="1:19" ht="15" x14ac:dyDescent="0.25">
      <c r="A5" s="3" t="s">
        <v>4</v>
      </c>
      <c r="B5" s="5" t="s">
        <v>43</v>
      </c>
      <c r="C5" s="3" t="s">
        <v>82</v>
      </c>
      <c r="D5" s="3" t="s">
        <v>121</v>
      </c>
      <c r="E5" s="7" t="s">
        <v>160</v>
      </c>
      <c r="F5" s="7" t="s">
        <v>183</v>
      </c>
      <c r="G5" s="3" t="s">
        <v>222</v>
      </c>
      <c r="H5" s="3" t="s">
        <v>370</v>
      </c>
      <c r="I5" s="3" t="s">
        <v>371</v>
      </c>
      <c r="J5" s="3">
        <v>4033282</v>
      </c>
      <c r="K5" s="3" t="s">
        <v>248</v>
      </c>
      <c r="L5" s="3" t="s">
        <v>379</v>
      </c>
      <c r="M5" t="s">
        <v>380</v>
      </c>
      <c r="N5" s="3" t="s">
        <v>281</v>
      </c>
      <c r="O5" s="3" t="s">
        <v>313</v>
      </c>
      <c r="P5" s="7" t="s">
        <v>172</v>
      </c>
      <c r="Q5" s="7">
        <v>995612451</v>
      </c>
    </row>
    <row r="6" spans="1:19" ht="15" x14ac:dyDescent="0.25">
      <c r="A6" s="3" t="s">
        <v>5</v>
      </c>
      <c r="B6" s="5" t="s">
        <v>44</v>
      </c>
      <c r="C6" s="3" t="s">
        <v>83</v>
      </c>
      <c r="D6" s="3" t="s">
        <v>122</v>
      </c>
      <c r="E6" s="7" t="s">
        <v>161</v>
      </c>
      <c r="F6" s="7" t="s">
        <v>184</v>
      </c>
      <c r="G6" s="3" t="s">
        <v>223</v>
      </c>
      <c r="H6" s="3" t="s">
        <v>370</v>
      </c>
      <c r="I6" s="3" t="s">
        <v>371</v>
      </c>
      <c r="J6" s="3">
        <v>4033271</v>
      </c>
      <c r="K6" s="3" t="s">
        <v>249</v>
      </c>
      <c r="L6" s="3" t="s">
        <v>381</v>
      </c>
      <c r="M6" t="s">
        <v>382</v>
      </c>
      <c r="N6" s="3" t="s">
        <v>282</v>
      </c>
      <c r="O6" s="3" t="s">
        <v>314</v>
      </c>
      <c r="P6" s="7">
        <v>21</v>
      </c>
      <c r="Q6" s="7" t="s">
        <v>344</v>
      </c>
    </row>
    <row r="7" spans="1:19" ht="15" x14ac:dyDescent="0.25">
      <c r="A7" s="3" t="s">
        <v>6</v>
      </c>
      <c r="B7" s="5" t="s">
        <v>45</v>
      </c>
      <c r="C7" s="3" t="s">
        <v>84</v>
      </c>
      <c r="D7" s="3" t="s">
        <v>123</v>
      </c>
      <c r="E7" s="7" t="s">
        <v>162</v>
      </c>
      <c r="F7" s="7" t="s">
        <v>185</v>
      </c>
      <c r="G7" s="3" t="s">
        <v>224</v>
      </c>
      <c r="H7" s="3" t="s">
        <v>370</v>
      </c>
      <c r="I7" s="3" t="s">
        <v>371</v>
      </c>
      <c r="J7" s="3">
        <v>4033293</v>
      </c>
      <c r="K7" s="3" t="s">
        <v>250</v>
      </c>
      <c r="L7" s="3" t="s">
        <v>383</v>
      </c>
      <c r="M7" t="s">
        <v>384</v>
      </c>
      <c r="N7" s="3" t="s">
        <v>283</v>
      </c>
      <c r="O7" s="3" t="s">
        <v>315</v>
      </c>
      <c r="P7" s="7">
        <v>21</v>
      </c>
      <c r="Q7" s="7" t="s">
        <v>345</v>
      </c>
    </row>
    <row r="8" spans="1:19" ht="15" x14ac:dyDescent="0.25">
      <c r="A8" s="3" t="s">
        <v>7</v>
      </c>
      <c r="B8" s="5" t="s">
        <v>46</v>
      </c>
      <c r="C8" s="3" t="s">
        <v>85</v>
      </c>
      <c r="D8" s="3" t="s">
        <v>124</v>
      </c>
      <c r="E8" s="7" t="s">
        <v>157</v>
      </c>
      <c r="F8" s="7" t="s">
        <v>186</v>
      </c>
      <c r="G8" s="3" t="s">
        <v>225</v>
      </c>
      <c r="H8" s="3" t="s">
        <v>370</v>
      </c>
      <c r="I8" s="3" t="s">
        <v>371</v>
      </c>
      <c r="J8" s="3">
        <v>4033283</v>
      </c>
      <c r="K8" s="3" t="s">
        <v>251</v>
      </c>
      <c r="L8" s="3" t="s">
        <v>385</v>
      </c>
      <c r="M8" t="s">
        <v>386</v>
      </c>
      <c r="N8" s="3" t="s">
        <v>284</v>
      </c>
      <c r="O8" s="3" t="s">
        <v>316</v>
      </c>
      <c r="P8" s="7">
        <v>31</v>
      </c>
      <c r="Q8" s="7" t="s">
        <v>346</v>
      </c>
    </row>
    <row r="9" spans="1:19" ht="15" x14ac:dyDescent="0.25">
      <c r="A9" s="3" t="s">
        <v>8</v>
      </c>
      <c r="B9" s="5" t="s">
        <v>47</v>
      </c>
      <c r="C9" s="3" t="s">
        <v>86</v>
      </c>
      <c r="D9" s="3" t="s">
        <v>125</v>
      </c>
      <c r="E9" s="7" t="s">
        <v>163</v>
      </c>
      <c r="F9" s="7" t="s">
        <v>187</v>
      </c>
      <c r="G9" s="3" t="s">
        <v>224</v>
      </c>
      <c r="H9" s="3" t="s">
        <v>370</v>
      </c>
      <c r="I9" s="3" t="s">
        <v>371</v>
      </c>
      <c r="J9" s="3">
        <v>4033267</v>
      </c>
      <c r="K9" s="3" t="s">
        <v>252</v>
      </c>
      <c r="L9" s="3" t="s">
        <v>387</v>
      </c>
      <c r="M9" t="s">
        <v>388</v>
      </c>
      <c r="N9" s="3" t="s">
        <v>285</v>
      </c>
      <c r="O9" s="3" t="s">
        <v>317</v>
      </c>
      <c r="P9" s="7">
        <v>31</v>
      </c>
      <c r="Q9" s="7">
        <v>971374419</v>
      </c>
    </row>
    <row r="10" spans="1:19" ht="15" x14ac:dyDescent="0.25">
      <c r="A10" s="3" t="s">
        <v>9</v>
      </c>
      <c r="B10" s="5" t="s">
        <v>48</v>
      </c>
      <c r="C10" s="3" t="s">
        <v>87</v>
      </c>
      <c r="D10" s="3" t="s">
        <v>126</v>
      </c>
      <c r="E10" s="7" t="s">
        <v>164</v>
      </c>
      <c r="F10" s="7" t="s">
        <v>188</v>
      </c>
      <c r="G10" s="3" t="s">
        <v>226</v>
      </c>
      <c r="H10" s="3" t="s">
        <v>370</v>
      </c>
      <c r="I10" s="3" t="s">
        <v>371</v>
      </c>
      <c r="J10" s="3">
        <v>4033268</v>
      </c>
      <c r="K10" s="3" t="s">
        <v>250</v>
      </c>
      <c r="L10" s="3" t="s">
        <v>389</v>
      </c>
      <c r="M10" t="s">
        <v>390</v>
      </c>
      <c r="N10" s="3" t="s">
        <v>283</v>
      </c>
      <c r="O10" s="3" t="s">
        <v>315</v>
      </c>
      <c r="P10" s="7">
        <v>21</v>
      </c>
      <c r="Q10" s="7" t="s">
        <v>345</v>
      </c>
    </row>
    <row r="11" spans="1:19" ht="15" x14ac:dyDescent="0.25">
      <c r="A11" s="3" t="s">
        <v>10</v>
      </c>
      <c r="B11" s="5" t="s">
        <v>49</v>
      </c>
      <c r="C11" s="3" t="s">
        <v>88</v>
      </c>
      <c r="D11" s="3" t="s">
        <v>127</v>
      </c>
      <c r="E11" s="7" t="s">
        <v>161</v>
      </c>
      <c r="F11" s="7" t="s">
        <v>189</v>
      </c>
      <c r="G11" s="3" t="s">
        <v>226</v>
      </c>
      <c r="H11" s="3" t="s">
        <v>370</v>
      </c>
      <c r="I11" s="3" t="s">
        <v>371</v>
      </c>
      <c r="J11" s="3">
        <v>4033278</v>
      </c>
      <c r="K11" s="3" t="s">
        <v>249</v>
      </c>
      <c r="L11" s="3" t="s">
        <v>391</v>
      </c>
      <c r="M11" t="s">
        <v>392</v>
      </c>
      <c r="N11" s="3" t="s">
        <v>282</v>
      </c>
      <c r="O11" s="3" t="s">
        <v>314</v>
      </c>
      <c r="P11" s="7">
        <v>21</v>
      </c>
      <c r="Q11" s="7" t="s">
        <v>344</v>
      </c>
    </row>
    <row r="12" spans="1:19" ht="15" x14ac:dyDescent="0.25">
      <c r="A12" s="3" t="s">
        <v>11</v>
      </c>
      <c r="B12" s="5" t="s">
        <v>50</v>
      </c>
      <c r="C12" s="3" t="s">
        <v>89</v>
      </c>
      <c r="D12" s="3" t="s">
        <v>128</v>
      </c>
      <c r="E12" s="7" t="s">
        <v>165</v>
      </c>
      <c r="F12" s="7" t="s">
        <v>190</v>
      </c>
      <c r="G12" s="3" t="s">
        <v>227</v>
      </c>
      <c r="H12" s="3" t="s">
        <v>370</v>
      </c>
      <c r="I12" s="3" t="s">
        <v>371</v>
      </c>
      <c r="J12" s="3">
        <v>4033270</v>
      </c>
      <c r="K12" s="3" t="s">
        <v>253</v>
      </c>
      <c r="L12" s="3" t="s">
        <v>393</v>
      </c>
      <c r="M12" t="s">
        <v>394</v>
      </c>
      <c r="N12" s="3" t="s">
        <v>286</v>
      </c>
      <c r="O12" s="3" t="s">
        <v>318</v>
      </c>
      <c r="P12" s="7" t="s">
        <v>163</v>
      </c>
      <c r="Q12" s="7" t="s">
        <v>347</v>
      </c>
    </row>
    <row r="13" spans="1:19" ht="15" x14ac:dyDescent="0.25">
      <c r="A13" s="3" t="s">
        <v>12</v>
      </c>
      <c r="B13" s="5" t="s">
        <v>51</v>
      </c>
      <c r="C13" s="3" t="s">
        <v>90</v>
      </c>
      <c r="D13" s="3" t="s">
        <v>129</v>
      </c>
      <c r="E13" s="7" t="s">
        <v>158</v>
      </c>
      <c r="F13" s="7" t="s">
        <v>191</v>
      </c>
      <c r="G13" s="3" t="s">
        <v>228</v>
      </c>
      <c r="H13" s="3" t="s">
        <v>370</v>
      </c>
      <c r="I13" s="3" t="s">
        <v>371</v>
      </c>
      <c r="J13" s="3">
        <v>4033265</v>
      </c>
      <c r="K13" s="3" t="s">
        <v>254</v>
      </c>
      <c r="L13" s="3" t="s">
        <v>395</v>
      </c>
      <c r="M13" t="s">
        <v>396</v>
      </c>
      <c r="N13" s="3" t="s">
        <v>287</v>
      </c>
      <c r="O13" s="3" t="s">
        <v>319</v>
      </c>
      <c r="P13" s="7" t="s">
        <v>158</v>
      </c>
      <c r="Q13" s="7" t="s">
        <v>348</v>
      </c>
    </row>
    <row r="14" spans="1:19" ht="15" x14ac:dyDescent="0.25">
      <c r="A14" s="3" t="s">
        <v>13</v>
      </c>
      <c r="B14" s="5" t="s">
        <v>52</v>
      </c>
      <c r="C14" s="3" t="s">
        <v>91</v>
      </c>
      <c r="D14" s="3" t="s">
        <v>130</v>
      </c>
      <c r="E14" s="7" t="s">
        <v>166</v>
      </c>
      <c r="F14" s="7" t="s">
        <v>192</v>
      </c>
      <c r="G14" s="3" t="s">
        <v>229</v>
      </c>
      <c r="H14" s="3" t="s">
        <v>370</v>
      </c>
      <c r="I14" s="3" t="s">
        <v>371</v>
      </c>
      <c r="J14" s="3">
        <v>4033289</v>
      </c>
      <c r="K14" s="3" t="s">
        <v>255</v>
      </c>
      <c r="L14" s="3" t="s">
        <v>397</v>
      </c>
      <c r="M14" t="s">
        <v>398</v>
      </c>
      <c r="N14" s="3" t="s">
        <v>288</v>
      </c>
      <c r="O14" s="3" t="s">
        <v>320</v>
      </c>
      <c r="P14" s="7">
        <v>81</v>
      </c>
      <c r="Q14" s="7" t="s">
        <v>349</v>
      </c>
    </row>
    <row r="15" spans="1:19" ht="15" x14ac:dyDescent="0.25">
      <c r="A15" s="3" t="s">
        <v>14</v>
      </c>
      <c r="B15" s="5" t="s">
        <v>53</v>
      </c>
      <c r="C15" s="3" t="s">
        <v>92</v>
      </c>
      <c r="D15" s="3" t="s">
        <v>131</v>
      </c>
      <c r="E15" s="7" t="s">
        <v>166</v>
      </c>
      <c r="F15" s="7" t="s">
        <v>193</v>
      </c>
      <c r="G15" s="3" t="s">
        <v>230</v>
      </c>
      <c r="H15" s="3" t="s">
        <v>370</v>
      </c>
      <c r="I15" s="3" t="s">
        <v>371</v>
      </c>
      <c r="J15" s="3">
        <v>4033279</v>
      </c>
      <c r="K15" s="3" t="s">
        <v>256</v>
      </c>
      <c r="L15" s="3" t="s">
        <v>399</v>
      </c>
      <c r="M15" t="s">
        <v>400</v>
      </c>
      <c r="N15" s="3" t="s">
        <v>289</v>
      </c>
      <c r="O15" s="3" t="s">
        <v>321</v>
      </c>
      <c r="P15" s="7">
        <v>11</v>
      </c>
      <c r="Q15" s="7" t="s">
        <v>350</v>
      </c>
    </row>
    <row r="16" spans="1:19" ht="15" x14ac:dyDescent="0.25">
      <c r="A16" s="3" t="s">
        <v>15</v>
      </c>
      <c r="B16" s="5" t="s">
        <v>54</v>
      </c>
      <c r="C16" s="3" t="s">
        <v>93</v>
      </c>
      <c r="D16" s="3" t="s">
        <v>132</v>
      </c>
      <c r="E16" s="7" t="s">
        <v>158</v>
      </c>
      <c r="F16" s="7" t="s">
        <v>194</v>
      </c>
      <c r="G16" s="3" t="s">
        <v>231</v>
      </c>
      <c r="H16" s="3" t="s">
        <v>370</v>
      </c>
      <c r="I16" s="3" t="s">
        <v>371</v>
      </c>
      <c r="J16" s="3">
        <v>4033264</v>
      </c>
      <c r="K16" s="3" t="s">
        <v>257</v>
      </c>
      <c r="L16" s="3" t="s">
        <v>401</v>
      </c>
      <c r="M16" t="s">
        <v>402</v>
      </c>
      <c r="N16" s="3" t="s">
        <v>290</v>
      </c>
      <c r="O16" s="3" t="s">
        <v>322</v>
      </c>
      <c r="P16" s="7">
        <v>11</v>
      </c>
      <c r="Q16" s="7" t="s">
        <v>351</v>
      </c>
    </row>
    <row r="17" spans="1:17" ht="15" x14ac:dyDescent="0.25">
      <c r="A17" s="3" t="s">
        <v>16</v>
      </c>
      <c r="B17" s="5" t="s">
        <v>55</v>
      </c>
      <c r="C17" s="3" t="s">
        <v>94</v>
      </c>
      <c r="D17" s="3" t="s">
        <v>133</v>
      </c>
      <c r="E17" s="7" t="s">
        <v>161</v>
      </c>
      <c r="F17" s="7" t="s">
        <v>195</v>
      </c>
      <c r="G17" s="3" t="s">
        <v>231</v>
      </c>
      <c r="H17" s="3" t="s">
        <v>370</v>
      </c>
      <c r="I17" s="3" t="s">
        <v>371</v>
      </c>
      <c r="J17" s="3">
        <v>4033262</v>
      </c>
      <c r="K17" s="3" t="s">
        <v>258</v>
      </c>
      <c r="L17" s="3" t="s">
        <v>403</v>
      </c>
      <c r="M17" t="s">
        <v>404</v>
      </c>
      <c r="N17" s="3" t="s">
        <v>291</v>
      </c>
      <c r="O17" s="3" t="s">
        <v>323</v>
      </c>
      <c r="P17" s="7">
        <v>21</v>
      </c>
      <c r="Q17" s="7" t="s">
        <v>352</v>
      </c>
    </row>
    <row r="18" spans="1:17" ht="15" x14ac:dyDescent="0.25">
      <c r="A18" s="3" t="s">
        <v>17</v>
      </c>
      <c r="B18" s="5" t="s">
        <v>56</v>
      </c>
      <c r="C18" s="3" t="s">
        <v>95</v>
      </c>
      <c r="D18" s="3" t="s">
        <v>134</v>
      </c>
      <c r="E18" s="7" t="s">
        <v>167</v>
      </c>
      <c r="F18" s="7" t="s">
        <v>196</v>
      </c>
      <c r="G18" s="3" t="s">
        <v>226</v>
      </c>
      <c r="H18" s="3" t="s">
        <v>370</v>
      </c>
      <c r="I18" s="3" t="s">
        <v>371</v>
      </c>
      <c r="J18" s="3">
        <v>4033280</v>
      </c>
      <c r="K18" s="3" t="s">
        <v>259</v>
      </c>
      <c r="L18" s="3" t="s">
        <v>405</v>
      </c>
      <c r="M18" t="s">
        <v>406</v>
      </c>
      <c r="N18" s="3" t="s">
        <v>292</v>
      </c>
      <c r="O18" s="3" t="s">
        <v>324</v>
      </c>
      <c r="P18" s="7">
        <v>71</v>
      </c>
      <c r="Q18" s="7" t="s">
        <v>353</v>
      </c>
    </row>
    <row r="19" spans="1:17" ht="15" x14ac:dyDescent="0.25">
      <c r="A19" s="3" t="s">
        <v>18</v>
      </c>
      <c r="B19" s="5" t="s">
        <v>57</v>
      </c>
      <c r="C19" s="3" t="s">
        <v>96</v>
      </c>
      <c r="D19" s="3" t="s">
        <v>135</v>
      </c>
      <c r="E19" s="7" t="s">
        <v>168</v>
      </c>
      <c r="F19" s="7" t="s">
        <v>197</v>
      </c>
      <c r="G19" s="3" t="s">
        <v>232</v>
      </c>
      <c r="H19" s="3" t="s">
        <v>370</v>
      </c>
      <c r="I19" s="3" t="s">
        <v>371</v>
      </c>
      <c r="J19" s="3">
        <v>4033294</v>
      </c>
      <c r="K19" s="3" t="s">
        <v>260</v>
      </c>
      <c r="L19" s="3" t="s">
        <v>407</v>
      </c>
      <c r="M19" t="s">
        <v>408</v>
      </c>
      <c r="N19" s="3" t="s">
        <v>293</v>
      </c>
      <c r="O19" s="3" t="s">
        <v>325</v>
      </c>
      <c r="P19" s="7">
        <v>27</v>
      </c>
      <c r="Q19" s="7" t="s">
        <v>354</v>
      </c>
    </row>
    <row r="20" spans="1:17" ht="15" x14ac:dyDescent="0.25">
      <c r="A20" s="3" t="s">
        <v>19</v>
      </c>
      <c r="B20" s="5" t="s">
        <v>58</v>
      </c>
      <c r="C20" s="3" t="s">
        <v>97</v>
      </c>
      <c r="D20" s="3" t="s">
        <v>136</v>
      </c>
      <c r="E20" s="7" t="s">
        <v>169</v>
      </c>
      <c r="F20" s="7" t="s">
        <v>198</v>
      </c>
      <c r="G20" s="3" t="s">
        <v>232</v>
      </c>
      <c r="H20" s="3" t="s">
        <v>370</v>
      </c>
      <c r="I20" s="3" t="s">
        <v>371</v>
      </c>
      <c r="J20" s="3">
        <v>4033292</v>
      </c>
      <c r="K20" s="3" t="s">
        <v>261</v>
      </c>
      <c r="L20" s="3" t="s">
        <v>409</v>
      </c>
      <c r="M20" t="s">
        <v>410</v>
      </c>
      <c r="N20" s="3" t="s">
        <v>294</v>
      </c>
      <c r="O20" s="3" t="s">
        <v>326</v>
      </c>
      <c r="P20" s="7" t="s">
        <v>158</v>
      </c>
      <c r="Q20" s="7" t="s">
        <v>355</v>
      </c>
    </row>
    <row r="21" spans="1:17" ht="15" x14ac:dyDescent="0.25">
      <c r="A21" s="3" t="s">
        <v>20</v>
      </c>
      <c r="B21" s="5" t="s">
        <v>59</v>
      </c>
      <c r="C21" s="3" t="s">
        <v>98</v>
      </c>
      <c r="D21" s="3" t="s">
        <v>137</v>
      </c>
      <c r="E21" s="7" t="s">
        <v>170</v>
      </c>
      <c r="F21" s="7" t="s">
        <v>199</v>
      </c>
      <c r="G21" s="3" t="s">
        <v>233</v>
      </c>
      <c r="H21" s="3" t="s">
        <v>370</v>
      </c>
      <c r="I21" s="3" t="s">
        <v>371</v>
      </c>
      <c r="J21" s="3">
        <v>4033298</v>
      </c>
      <c r="K21" s="3" t="s">
        <v>260</v>
      </c>
      <c r="L21" s="3" t="s">
        <v>411</v>
      </c>
      <c r="M21" t="s">
        <v>412</v>
      </c>
      <c r="N21" s="3" t="s">
        <v>293</v>
      </c>
      <c r="O21" s="3" t="s">
        <v>325</v>
      </c>
      <c r="P21" s="7">
        <v>27</v>
      </c>
      <c r="Q21" s="7" t="s">
        <v>354</v>
      </c>
    </row>
    <row r="22" spans="1:17" ht="15" x14ac:dyDescent="0.25">
      <c r="A22" s="3" t="s">
        <v>21</v>
      </c>
      <c r="B22" s="5" t="s">
        <v>60</v>
      </c>
      <c r="C22" s="3" t="s">
        <v>99</v>
      </c>
      <c r="D22" s="3" t="s">
        <v>138</v>
      </c>
      <c r="E22" s="7" t="s">
        <v>170</v>
      </c>
      <c r="F22" s="7" t="s">
        <v>200</v>
      </c>
      <c r="G22" s="3" t="s">
        <v>234</v>
      </c>
      <c r="H22" s="3" t="s">
        <v>370</v>
      </c>
      <c r="I22" s="3" t="s">
        <v>371</v>
      </c>
      <c r="J22" s="3">
        <v>4033259</v>
      </c>
      <c r="K22" s="3" t="s">
        <v>262</v>
      </c>
      <c r="L22" s="3" t="s">
        <v>413</v>
      </c>
      <c r="M22" t="s">
        <v>414</v>
      </c>
      <c r="N22" s="3" t="s">
        <v>295</v>
      </c>
      <c r="O22" s="3" t="s">
        <v>327</v>
      </c>
      <c r="P22" s="7">
        <v>27</v>
      </c>
      <c r="Q22" s="7">
        <v>998240832</v>
      </c>
    </row>
    <row r="23" spans="1:17" ht="15" x14ac:dyDescent="0.25">
      <c r="A23" s="3" t="s">
        <v>22</v>
      </c>
      <c r="B23" s="5" t="s">
        <v>61</v>
      </c>
      <c r="C23" s="3" t="s">
        <v>100</v>
      </c>
      <c r="D23" s="3" t="s">
        <v>139</v>
      </c>
      <c r="E23" s="7" t="s">
        <v>165</v>
      </c>
      <c r="F23" s="7" t="s">
        <v>201</v>
      </c>
      <c r="G23" s="3" t="s">
        <v>235</v>
      </c>
      <c r="H23" s="3" t="s">
        <v>370</v>
      </c>
      <c r="I23" s="3" t="s">
        <v>371</v>
      </c>
      <c r="J23" s="3">
        <v>4033260</v>
      </c>
      <c r="K23" s="3" t="s">
        <v>263</v>
      </c>
      <c r="L23" s="3" t="s">
        <v>415</v>
      </c>
      <c r="M23" t="s">
        <v>416</v>
      </c>
      <c r="N23" s="3" t="s">
        <v>296</v>
      </c>
      <c r="O23" s="3" t="s">
        <v>328</v>
      </c>
      <c r="P23" s="7">
        <v>11</v>
      </c>
      <c r="Q23" s="7">
        <v>999757632</v>
      </c>
    </row>
    <row r="24" spans="1:17" ht="15" x14ac:dyDescent="0.25">
      <c r="A24" s="3" t="s">
        <v>23</v>
      </c>
      <c r="B24" s="5" t="s">
        <v>62</v>
      </c>
      <c r="C24" s="3" t="s">
        <v>101</v>
      </c>
      <c r="D24" s="3" t="s">
        <v>140</v>
      </c>
      <c r="E24" s="7" t="s">
        <v>171</v>
      </c>
      <c r="F24" s="7" t="s">
        <v>202</v>
      </c>
      <c r="G24" s="3" t="s">
        <v>235</v>
      </c>
      <c r="H24" s="3" t="s">
        <v>370</v>
      </c>
      <c r="I24" s="3" t="s">
        <v>371</v>
      </c>
      <c r="J24" s="3">
        <v>4033261</v>
      </c>
      <c r="K24" s="3" t="s">
        <v>264</v>
      </c>
      <c r="L24" s="3" t="s">
        <v>417</v>
      </c>
      <c r="M24" t="s">
        <v>418</v>
      </c>
      <c r="N24" s="3" t="s">
        <v>297</v>
      </c>
      <c r="O24" s="3" t="s">
        <v>329</v>
      </c>
      <c r="P24" s="7">
        <v>62</v>
      </c>
      <c r="Q24" s="7" t="s">
        <v>356</v>
      </c>
    </row>
    <row r="25" spans="1:17" ht="15" x14ac:dyDescent="0.25">
      <c r="A25" s="3" t="s">
        <v>24</v>
      </c>
      <c r="B25" s="5" t="s">
        <v>63</v>
      </c>
      <c r="C25" s="3" t="s">
        <v>102</v>
      </c>
      <c r="D25" s="3" t="s">
        <v>141</v>
      </c>
      <c r="E25" s="7" t="s">
        <v>166</v>
      </c>
      <c r="F25" s="7" t="s">
        <v>203</v>
      </c>
      <c r="G25" s="3" t="s">
        <v>235</v>
      </c>
      <c r="H25" s="3" t="s">
        <v>370</v>
      </c>
      <c r="I25" s="3" t="s">
        <v>371</v>
      </c>
      <c r="J25" s="3">
        <v>4033266</v>
      </c>
      <c r="K25" s="3" t="s">
        <v>265</v>
      </c>
      <c r="L25" s="3" t="s">
        <v>419</v>
      </c>
      <c r="M25" t="s">
        <v>420</v>
      </c>
      <c r="N25" s="3" t="s">
        <v>298</v>
      </c>
      <c r="O25" s="3" t="s">
        <v>330</v>
      </c>
      <c r="P25" s="7">
        <v>92</v>
      </c>
      <c r="Q25" s="7" t="s">
        <v>357</v>
      </c>
    </row>
    <row r="26" spans="1:17" ht="15" x14ac:dyDescent="0.25">
      <c r="A26" s="3" t="s">
        <v>25</v>
      </c>
      <c r="B26" s="5" t="s">
        <v>64</v>
      </c>
      <c r="C26" s="3" t="s">
        <v>103</v>
      </c>
      <c r="D26" s="3" t="s">
        <v>142</v>
      </c>
      <c r="E26" s="7" t="s">
        <v>165</v>
      </c>
      <c r="F26" s="7" t="s">
        <v>204</v>
      </c>
      <c r="G26" s="3" t="s">
        <v>231</v>
      </c>
      <c r="H26" s="3" t="s">
        <v>370</v>
      </c>
      <c r="I26" s="3" t="s">
        <v>371</v>
      </c>
      <c r="J26" s="3">
        <v>4033281</v>
      </c>
      <c r="K26" s="3" t="s">
        <v>266</v>
      </c>
      <c r="L26" s="3" t="s">
        <v>421</v>
      </c>
      <c r="M26" t="s">
        <v>422</v>
      </c>
      <c r="N26" s="3" t="s">
        <v>299</v>
      </c>
      <c r="O26" s="3" t="s">
        <v>331</v>
      </c>
      <c r="P26" s="7" t="s">
        <v>158</v>
      </c>
      <c r="Q26" s="7" t="s">
        <v>358</v>
      </c>
    </row>
    <row r="27" spans="1:17" ht="15" x14ac:dyDescent="0.25">
      <c r="A27" s="3" t="s">
        <v>26</v>
      </c>
      <c r="B27" s="5" t="s">
        <v>65</v>
      </c>
      <c r="C27" s="3" t="s">
        <v>104</v>
      </c>
      <c r="D27" s="3" t="s">
        <v>143</v>
      </c>
      <c r="E27" s="7" t="s">
        <v>172</v>
      </c>
      <c r="F27" s="7" t="s">
        <v>205</v>
      </c>
      <c r="G27" s="3" t="s">
        <v>236</v>
      </c>
      <c r="H27" s="3" t="s">
        <v>370</v>
      </c>
      <c r="I27" s="3" t="s">
        <v>371</v>
      </c>
      <c r="J27" s="3">
        <v>4033284</v>
      </c>
      <c r="K27" s="3" t="s">
        <v>267</v>
      </c>
      <c r="L27" s="3" t="s">
        <v>423</v>
      </c>
      <c r="M27" t="s">
        <v>424</v>
      </c>
      <c r="N27" s="3" t="s">
        <v>300</v>
      </c>
      <c r="O27" s="3" t="s">
        <v>332</v>
      </c>
      <c r="P27" s="7" t="s">
        <v>342</v>
      </c>
      <c r="Q27" s="7" t="s">
        <v>359</v>
      </c>
    </row>
    <row r="28" spans="1:17" ht="15" x14ac:dyDescent="0.25">
      <c r="A28" s="3" t="s">
        <v>27</v>
      </c>
      <c r="B28" s="5" t="s">
        <v>66</v>
      </c>
      <c r="C28" s="3" t="s">
        <v>105</v>
      </c>
      <c r="D28" s="3" t="s">
        <v>144</v>
      </c>
      <c r="E28" s="7" t="s">
        <v>159</v>
      </c>
      <c r="F28" s="7" t="s">
        <v>206</v>
      </c>
      <c r="G28" s="3" t="s">
        <v>236</v>
      </c>
      <c r="H28" s="3" t="s">
        <v>370</v>
      </c>
      <c r="I28" s="3" t="s">
        <v>371</v>
      </c>
      <c r="J28" s="3">
        <v>4033285</v>
      </c>
      <c r="K28" s="3" t="s">
        <v>268</v>
      </c>
      <c r="L28" s="3" t="s">
        <v>425</v>
      </c>
      <c r="M28" t="s">
        <v>426</v>
      </c>
      <c r="N28" s="3" t="s">
        <v>301</v>
      </c>
      <c r="O28" s="3" t="s">
        <v>333</v>
      </c>
      <c r="P28" s="7">
        <v>61</v>
      </c>
      <c r="Q28" s="7" t="s">
        <v>360</v>
      </c>
    </row>
    <row r="29" spans="1:17" ht="15" x14ac:dyDescent="0.25">
      <c r="A29" s="3" t="s">
        <v>28</v>
      </c>
      <c r="B29" s="5" t="s">
        <v>67</v>
      </c>
      <c r="C29" s="3" t="s">
        <v>106</v>
      </c>
      <c r="D29" s="3" t="s">
        <v>145</v>
      </c>
      <c r="E29" s="7" t="s">
        <v>173</v>
      </c>
      <c r="F29" s="7" t="s">
        <v>207</v>
      </c>
      <c r="G29" s="3" t="s">
        <v>237</v>
      </c>
      <c r="H29" s="3" t="s">
        <v>370</v>
      </c>
      <c r="I29" s="3" t="s">
        <v>371</v>
      </c>
      <c r="J29" s="3">
        <v>4033286</v>
      </c>
      <c r="K29" s="3" t="s">
        <v>269</v>
      </c>
      <c r="L29" s="3" t="s">
        <v>427</v>
      </c>
      <c r="M29" t="s">
        <v>428</v>
      </c>
      <c r="N29" s="3" t="s">
        <v>302</v>
      </c>
      <c r="O29" s="3" t="s">
        <v>334</v>
      </c>
      <c r="P29" s="7">
        <v>91</v>
      </c>
      <c r="Q29" s="7" t="s">
        <v>361</v>
      </c>
    </row>
    <row r="30" spans="1:17" ht="15" x14ac:dyDescent="0.25">
      <c r="A30" s="3" t="s">
        <v>29</v>
      </c>
      <c r="B30" s="5" t="s">
        <v>68</v>
      </c>
      <c r="C30" s="3" t="s">
        <v>107</v>
      </c>
      <c r="D30" s="3" t="s">
        <v>146</v>
      </c>
      <c r="E30" s="7" t="s">
        <v>158</v>
      </c>
      <c r="F30" s="7" t="s">
        <v>208</v>
      </c>
      <c r="G30" s="3" t="s">
        <v>237</v>
      </c>
      <c r="H30" s="3" t="s">
        <v>370</v>
      </c>
      <c r="I30" s="3" t="s">
        <v>371</v>
      </c>
      <c r="J30" s="3">
        <v>4033295</v>
      </c>
      <c r="K30" s="3" t="s">
        <v>270</v>
      </c>
      <c r="L30" s="3" t="s">
        <v>429</v>
      </c>
      <c r="M30" t="s">
        <v>430</v>
      </c>
      <c r="N30" s="3" t="s">
        <v>303</v>
      </c>
      <c r="O30" s="3" t="s">
        <v>335</v>
      </c>
      <c r="P30" s="7">
        <v>11</v>
      </c>
      <c r="Q30" s="7" t="s">
        <v>362</v>
      </c>
    </row>
    <row r="31" spans="1:17" ht="15" x14ac:dyDescent="0.25">
      <c r="A31" s="3" t="s">
        <v>30</v>
      </c>
      <c r="B31" s="5" t="s">
        <v>69</v>
      </c>
      <c r="C31" s="3" t="s">
        <v>108</v>
      </c>
      <c r="D31" s="3" t="s">
        <v>147</v>
      </c>
      <c r="E31" s="7" t="s">
        <v>174</v>
      </c>
      <c r="F31" s="7" t="s">
        <v>209</v>
      </c>
      <c r="G31" s="3" t="s">
        <v>237</v>
      </c>
      <c r="H31" s="3" t="s">
        <v>370</v>
      </c>
      <c r="I31" s="3" t="s">
        <v>371</v>
      </c>
      <c r="J31" s="3">
        <v>4033296</v>
      </c>
      <c r="K31" s="3" t="s">
        <v>271</v>
      </c>
      <c r="L31" s="3" t="s">
        <v>431</v>
      </c>
      <c r="M31" t="s">
        <v>432</v>
      </c>
      <c r="N31" s="3" t="s">
        <v>304</v>
      </c>
      <c r="O31" s="3" t="s">
        <v>336</v>
      </c>
      <c r="P31" s="7" t="s">
        <v>174</v>
      </c>
      <c r="Q31" s="7" t="s">
        <v>363</v>
      </c>
    </row>
    <row r="32" spans="1:17" ht="15" x14ac:dyDescent="0.25">
      <c r="A32" s="3" t="s">
        <v>31</v>
      </c>
      <c r="B32" s="5" t="s">
        <v>70</v>
      </c>
      <c r="C32" s="3" t="s">
        <v>109</v>
      </c>
      <c r="D32" s="3" t="s">
        <v>148</v>
      </c>
      <c r="E32" s="7" t="s">
        <v>175</v>
      </c>
      <c r="F32" s="7" t="s">
        <v>210</v>
      </c>
      <c r="G32" s="3" t="s">
        <v>237</v>
      </c>
      <c r="H32" s="3" t="s">
        <v>370</v>
      </c>
      <c r="I32" s="3" t="s">
        <v>371</v>
      </c>
      <c r="J32" s="3">
        <v>4033287</v>
      </c>
      <c r="K32" s="3" t="s">
        <v>258</v>
      </c>
      <c r="L32" s="3" t="s">
        <v>433</v>
      </c>
      <c r="M32" t="s">
        <v>434</v>
      </c>
      <c r="N32" s="3" t="s">
        <v>291</v>
      </c>
      <c r="O32" s="3" t="s">
        <v>323</v>
      </c>
      <c r="P32" s="7">
        <v>21</v>
      </c>
      <c r="Q32" s="7" t="s">
        <v>352</v>
      </c>
    </row>
    <row r="33" spans="1:17" ht="15" x14ac:dyDescent="0.25">
      <c r="A33" s="3" t="s">
        <v>32</v>
      </c>
      <c r="B33" s="5" t="s">
        <v>71</v>
      </c>
      <c r="C33" s="3" t="s">
        <v>110</v>
      </c>
      <c r="D33" s="3" t="s">
        <v>149</v>
      </c>
      <c r="E33" s="7" t="s">
        <v>176</v>
      </c>
      <c r="F33" s="7" t="s">
        <v>211</v>
      </c>
      <c r="G33" s="3" t="s">
        <v>237</v>
      </c>
      <c r="H33" s="3" t="s">
        <v>370</v>
      </c>
      <c r="I33" s="3" t="s">
        <v>371</v>
      </c>
      <c r="J33" s="3">
        <v>4033288</v>
      </c>
      <c r="K33" s="3" t="s">
        <v>272</v>
      </c>
      <c r="L33" s="3" t="s">
        <v>435</v>
      </c>
      <c r="M33" t="s">
        <v>436</v>
      </c>
      <c r="N33" s="3" t="s">
        <v>305</v>
      </c>
      <c r="O33" s="3" t="s">
        <v>337</v>
      </c>
      <c r="P33" s="7">
        <v>41</v>
      </c>
      <c r="Q33" s="7" t="s">
        <v>364</v>
      </c>
    </row>
    <row r="34" spans="1:17" ht="15" x14ac:dyDescent="0.25">
      <c r="A34" s="3" t="s">
        <v>33</v>
      </c>
      <c r="B34" s="5" t="s">
        <v>72</v>
      </c>
      <c r="C34" s="3" t="s">
        <v>111</v>
      </c>
      <c r="D34" s="3" t="s">
        <v>150</v>
      </c>
      <c r="E34" s="7" t="s">
        <v>165</v>
      </c>
      <c r="F34" s="7" t="s">
        <v>212</v>
      </c>
      <c r="G34" s="3" t="s">
        <v>238</v>
      </c>
      <c r="H34" s="3" t="s">
        <v>370</v>
      </c>
      <c r="I34" s="3" t="s">
        <v>371</v>
      </c>
      <c r="J34" s="3">
        <v>4033290</v>
      </c>
      <c r="K34" s="3" t="s">
        <v>273</v>
      </c>
      <c r="L34" s="3" t="s">
        <v>437</v>
      </c>
      <c r="M34" t="s">
        <v>438</v>
      </c>
      <c r="N34" s="3" t="s">
        <v>306</v>
      </c>
      <c r="O34" s="3" t="s">
        <v>338</v>
      </c>
      <c r="P34" s="7">
        <v>11</v>
      </c>
      <c r="Q34" s="7" t="s">
        <v>365</v>
      </c>
    </row>
    <row r="35" spans="1:17" ht="15" x14ac:dyDescent="0.25">
      <c r="A35" s="3" t="s">
        <v>34</v>
      </c>
      <c r="B35" s="5" t="s">
        <v>73</v>
      </c>
      <c r="C35" s="3" t="s">
        <v>112</v>
      </c>
      <c r="D35" s="3" t="s">
        <v>151</v>
      </c>
      <c r="E35" s="7" t="s">
        <v>158</v>
      </c>
      <c r="F35" s="7" t="s">
        <v>213</v>
      </c>
      <c r="G35" s="3" t="s">
        <v>233</v>
      </c>
      <c r="H35" s="3" t="s">
        <v>370</v>
      </c>
      <c r="I35" s="3" t="s">
        <v>371</v>
      </c>
      <c r="J35" s="3">
        <v>4033299</v>
      </c>
      <c r="K35" s="3" t="s">
        <v>274</v>
      </c>
      <c r="L35" s="3" t="s">
        <v>439</v>
      </c>
      <c r="M35" t="s">
        <v>440</v>
      </c>
      <c r="N35" s="3" t="s">
        <v>307</v>
      </c>
      <c r="O35" s="3" t="s">
        <v>339</v>
      </c>
      <c r="P35" s="7">
        <v>11</v>
      </c>
      <c r="Q35" s="7" t="s">
        <v>366</v>
      </c>
    </row>
    <row r="36" spans="1:17" ht="15" x14ac:dyDescent="0.25">
      <c r="A36" s="3" t="s">
        <v>35</v>
      </c>
      <c r="B36" s="5" t="s">
        <v>74</v>
      </c>
      <c r="C36" s="3" t="s">
        <v>113</v>
      </c>
      <c r="D36" s="3" t="s">
        <v>152</v>
      </c>
      <c r="E36" s="7" t="s">
        <v>177</v>
      </c>
      <c r="F36" s="7" t="s">
        <v>214</v>
      </c>
      <c r="G36" s="3" t="s">
        <v>239</v>
      </c>
      <c r="H36" s="3" t="s">
        <v>370</v>
      </c>
      <c r="I36" s="3" t="s">
        <v>371</v>
      </c>
      <c r="J36" s="3">
        <v>4033263</v>
      </c>
      <c r="K36" s="3" t="s">
        <v>275</v>
      </c>
      <c r="L36" s="3" t="s">
        <v>441</v>
      </c>
      <c r="M36" t="s">
        <v>442</v>
      </c>
      <c r="N36" s="3" t="s">
        <v>308</v>
      </c>
      <c r="O36" s="3" t="s">
        <v>340</v>
      </c>
      <c r="P36" s="7">
        <v>81</v>
      </c>
      <c r="Q36" s="7" t="s">
        <v>367</v>
      </c>
    </row>
    <row r="37" spans="1:17" ht="15" x14ac:dyDescent="0.25">
      <c r="A37" s="3" t="s">
        <v>36</v>
      </c>
      <c r="B37" s="5" t="s">
        <v>75</v>
      </c>
      <c r="C37" s="3" t="s">
        <v>114</v>
      </c>
      <c r="D37" s="3" t="s">
        <v>153</v>
      </c>
      <c r="E37" s="7" t="s">
        <v>161</v>
      </c>
      <c r="F37" s="7" t="s">
        <v>215</v>
      </c>
      <c r="G37" s="3" t="s">
        <v>233</v>
      </c>
      <c r="H37" s="3" t="s">
        <v>370</v>
      </c>
      <c r="I37" s="3" t="s">
        <v>371</v>
      </c>
      <c r="J37" s="3">
        <v>4033276</v>
      </c>
      <c r="K37" s="3" t="s">
        <v>258</v>
      </c>
      <c r="L37" s="3" t="s">
        <v>443</v>
      </c>
      <c r="M37" t="s">
        <v>444</v>
      </c>
      <c r="N37" s="3" t="s">
        <v>291</v>
      </c>
      <c r="O37" s="3" t="s">
        <v>323</v>
      </c>
      <c r="P37" s="7">
        <v>21</v>
      </c>
      <c r="Q37" s="7" t="s">
        <v>352</v>
      </c>
    </row>
    <row r="38" spans="1:17" ht="15" x14ac:dyDescent="0.25">
      <c r="A38" s="3" t="s">
        <v>37</v>
      </c>
      <c r="B38" s="5" t="s">
        <v>76</v>
      </c>
      <c r="C38" s="3" t="s">
        <v>115</v>
      </c>
      <c r="D38" s="3" t="s">
        <v>154</v>
      </c>
      <c r="E38" s="7" t="s">
        <v>161</v>
      </c>
      <c r="F38" s="7" t="s">
        <v>216</v>
      </c>
      <c r="G38" s="3" t="s">
        <v>235</v>
      </c>
      <c r="H38" s="3" t="s">
        <v>370</v>
      </c>
      <c r="I38" s="3" t="s">
        <v>371</v>
      </c>
      <c r="J38" s="3">
        <v>4033277</v>
      </c>
      <c r="K38" s="3" t="s">
        <v>250</v>
      </c>
      <c r="L38" s="3" t="s">
        <v>445</v>
      </c>
      <c r="M38" t="s">
        <v>446</v>
      </c>
      <c r="N38" s="3" t="s">
        <v>283</v>
      </c>
      <c r="O38" s="3" t="s">
        <v>315</v>
      </c>
      <c r="P38" s="7">
        <v>21</v>
      </c>
      <c r="Q38" s="7" t="s">
        <v>345</v>
      </c>
    </row>
    <row r="39" spans="1:17" ht="15" x14ac:dyDescent="0.25">
      <c r="A39" s="3" t="s">
        <v>38</v>
      </c>
      <c r="B39" s="5" t="s">
        <v>77</v>
      </c>
      <c r="C39" s="3" t="s">
        <v>116</v>
      </c>
      <c r="D39" s="3" t="s">
        <v>155</v>
      </c>
      <c r="E39" s="7" t="s">
        <v>178</v>
      </c>
      <c r="F39" s="7" t="s">
        <v>217</v>
      </c>
      <c r="G39" s="3" t="s">
        <v>240</v>
      </c>
      <c r="H39" s="3" t="s">
        <v>370</v>
      </c>
      <c r="I39" s="3" t="s">
        <v>371</v>
      </c>
      <c r="J39" s="3">
        <v>4033291</v>
      </c>
      <c r="K39" s="3" t="s">
        <v>252</v>
      </c>
      <c r="L39" s="3" t="s">
        <v>447</v>
      </c>
      <c r="M39" t="s">
        <v>448</v>
      </c>
      <c r="N39" s="3" t="s">
        <v>285</v>
      </c>
      <c r="O39" s="3" t="s">
        <v>317</v>
      </c>
      <c r="P39" s="7">
        <v>31</v>
      </c>
      <c r="Q39" s="7">
        <v>971374419</v>
      </c>
    </row>
  </sheetData>
  <conditionalFormatting sqref="B1">
    <cfRule type="duplicateValues" dxfId="28" priority="25"/>
    <cfRule type="duplicateValues" dxfId="27" priority="26"/>
    <cfRule type="duplicateValues" dxfId="26" priority="27"/>
  </conditionalFormatting>
  <conditionalFormatting sqref="B1">
    <cfRule type="duplicateValues" dxfId="25" priority="28"/>
  </conditionalFormatting>
  <conditionalFormatting sqref="B1">
    <cfRule type="duplicateValues" dxfId="24" priority="29"/>
  </conditionalFormatting>
  <conditionalFormatting sqref="B36:B39 B15:B31 B10:B13 B7:B8 B4:B5 B2">
    <cfRule type="duplicateValues" dxfId="23" priority="21"/>
    <cfRule type="duplicateValues" dxfId="22" priority="22"/>
    <cfRule type="duplicateValues" dxfId="21" priority="23"/>
  </conditionalFormatting>
  <conditionalFormatting sqref="B36:B39 B15:B31 B10:B13 B7:B8 B4:B5 B2">
    <cfRule type="duplicateValues" dxfId="20" priority="24"/>
  </conditionalFormatting>
  <conditionalFormatting sqref="B3">
    <cfRule type="duplicateValues" dxfId="19" priority="17"/>
    <cfRule type="duplicateValues" dxfId="18" priority="18"/>
    <cfRule type="duplicateValues" dxfId="17" priority="19"/>
  </conditionalFormatting>
  <conditionalFormatting sqref="B3">
    <cfRule type="duplicateValues" dxfId="16" priority="20"/>
  </conditionalFormatting>
  <conditionalFormatting sqref="B6">
    <cfRule type="duplicateValues" dxfId="15" priority="13"/>
    <cfRule type="duplicateValues" dxfId="14" priority="14"/>
    <cfRule type="duplicateValues" dxfId="13" priority="15"/>
  </conditionalFormatting>
  <conditionalFormatting sqref="B6">
    <cfRule type="duplicateValues" dxfId="12" priority="16"/>
  </conditionalFormatting>
  <conditionalFormatting sqref="B9">
    <cfRule type="duplicateValues" dxfId="11" priority="9"/>
    <cfRule type="duplicateValues" dxfId="10" priority="10"/>
    <cfRule type="duplicateValues" dxfId="9" priority="11"/>
  </conditionalFormatting>
  <conditionalFormatting sqref="B9">
    <cfRule type="duplicateValues" dxfId="8" priority="12"/>
  </conditionalFormatting>
  <conditionalFormatting sqref="B14">
    <cfRule type="duplicateValues" dxfId="7" priority="5"/>
    <cfRule type="duplicateValues" dxfId="6" priority="6"/>
    <cfRule type="duplicateValues" dxfId="5" priority="7"/>
  </conditionalFormatting>
  <conditionalFormatting sqref="B14">
    <cfRule type="duplicateValues" dxfId="4" priority="8"/>
  </conditionalFormatting>
  <conditionalFormatting sqref="B32:B35">
    <cfRule type="duplicateValues" dxfId="3" priority="1"/>
    <cfRule type="duplicateValues" dxfId="2" priority="2"/>
    <cfRule type="duplicateValues" dxfId="1" priority="3"/>
  </conditionalFormatting>
  <conditionalFormatting sqref="B32:B35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ZUED7FHJQYP5-817047121-60895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https://allianzms.sharepoint.com/teams/BR0010-4777699/_layouts/15/DocIdRedir.aspx?ID=ZUED7FHJQYP5-817047121-60895</Url>
      <Description>ZUED7FHJQYP5-817047121-60895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CEF03-2D28-45C0-B14A-0406F65D64F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http://purl.org/dc/elements/1.1/"/>
    <ds:schemaRef ds:uri="77f8721a-0e3f-4cbe-bb7e-73894fdb563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5AC324-E935-489D-B6C7-3CA962EE17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282C5-0367-4651-8D41-A3DDAFF9609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19A4A72-5F55-4AA4-BBC5-60313F3F6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2024-06-11T11:33:26Z</dcterms:created>
  <dcterms:modified xsi:type="dcterms:W3CDTF">2024-06-12T10:09:10Z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2024-06-11T11:33:36Z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37d6f306-a033-4d71-8c2f-dc67d163b46f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74e20e6d-1424-4e8e-9dc3-befd259bf4b8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1388404733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