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C1BAC0FF-9790-487F-B82C-B33D4F27FD38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9.09.2025" sheetId="1" r:id="rId1"/>
  </sheets>
  <definedNames>
    <definedName name="_xlnm._FilterDatabase" localSheetId="0" hidden="1">'09.09.2025'!$A$1:$A$16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<sst xmlns="http://schemas.openxmlformats.org/spreadsheetml/2006/main" count="219" uniqueCount="98">
  <si>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</si>
  <si>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</si>
  <si>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</si>
  <si>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</si>
  <si>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</si>
  <si>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</si>
  <si>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</si>
  <si>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</si>
  <si>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</si>
  <si>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</si>
  <si>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</si>
  <si>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</si>
  <si>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</si>
  <si>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</si>
  <si>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</si>
  <si>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</si>
  <si>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</si>
  <si>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Propriedades rurais</t>
  </si>
  <si>
    <t xml:space="preserve">ROBERTO SIMAS DE OLIVEIRA                    </t>
  </si>
  <si>
    <t xml:space="preserve"> Agrícola</t>
  </si>
  <si>
    <t>RICARDO MENDES SILVA COM ALUMINIOS BENEFICIAM</t>
  </si>
  <si>
    <t>Endosso</t>
  </si>
  <si>
    <t>Falta de Vistoria</t>
  </si>
  <si>
    <t>Seguro Novo</t>
  </si>
  <si>
    <t>Falta de Inspeção</t>
  </si>
  <si>
    <t>Vistoria Recusada</t>
  </si>
  <si>
    <t>Inspeção Recusada</t>
  </si>
  <si>
    <t>Renovação Externa</t>
  </si>
  <si>
    <t>Renovação Interna</t>
  </si>
  <si>
    <t>Desistência</t>
  </si>
  <si>
    <t>Cliente não enviou  a imagem solicitada dentro do prazo estipulado - Foto: CHASSI GRAVADO NA CARROCERIA</t>
  </si>
  <si>
    <t>N/A</t>
  </si>
  <si>
    <t>Demais Motivos</t>
  </si>
  <si>
    <t xml:space="preserve">VANDERLEI DAVID BARICHELLO                   </t>
  </si>
  <si>
    <t xml:space="preserve">ELIZABETH LOU MENDES DA SILVA                </t>
  </si>
  <si>
    <t xml:space="preserve">CARLOS FELIPE DAMASCENO ZANUTO               </t>
  </si>
  <si>
    <t xml:space="preserve">GABRIEL ANTONIO JACOBOWSKI DA SILVA          </t>
  </si>
  <si>
    <t xml:space="preserve">DIVA TONIN GAVENDA                           </t>
  </si>
  <si>
    <t xml:space="preserve">PEDRO CAVALET                                </t>
  </si>
  <si>
    <t xml:space="preserve">RC TRANSPORTES SERVICOS LTDA ME              </t>
  </si>
  <si>
    <t xml:space="preserve">JUCELINO DOS SANTOS                          </t>
  </si>
  <si>
    <t xml:space="preserve">FABIANA BARBETTA SARTOR                      </t>
  </si>
  <si>
    <t xml:space="preserve">COMERCIAL IRMAOS SILVA LTDA ME               </t>
  </si>
  <si>
    <t xml:space="preserve">E B DE LIMA TECIDOS E CONFECCOES EPP         </t>
  </si>
  <si>
    <t xml:space="preserve">J CIBELLE VIANA DOS SANTOS ME                </t>
  </si>
  <si>
    <t xml:space="preserve">VALMIR ROCHEMBACH FORTE                      </t>
  </si>
  <si>
    <t xml:space="preserve"> Frota Digital</t>
  </si>
  <si>
    <t xml:space="preserve">CREMONESE WANDSCHEER CIA LTDA ME             </t>
  </si>
  <si>
    <t xml:space="preserve">JOAQUIM PEDRO KLIMA SAGIONETI                </t>
  </si>
  <si>
    <t xml:space="preserve">CRISTIANO RODRIGO BRAUN                      </t>
  </si>
  <si>
    <t xml:space="preserve">FABIO EVANDRO LANGE QUOOS                    </t>
  </si>
  <si>
    <t xml:space="preserve">DARCY LUIZ PARISOTTO                         </t>
  </si>
  <si>
    <t xml:space="preserve">JOSE ALBERTO FERREIRA MENDES                 </t>
  </si>
  <si>
    <t xml:space="preserve">JUVENAL DE ASSUNCAO NETO                     </t>
  </si>
  <si>
    <t xml:space="preserve">JOAO ANTONIO ROSSI                           </t>
  </si>
  <si>
    <t xml:space="preserve">DIEGO PORTILHO RUFATO                        </t>
  </si>
  <si>
    <t xml:space="preserve">RODENWALD RODRIGUES FREITAS                  </t>
  </si>
  <si>
    <t xml:space="preserve">54 108 856 MILZA SILVA DE SOUZA ME           </t>
  </si>
  <si>
    <t xml:space="preserve">JAMIR JOSE MENALI                            </t>
  </si>
  <si>
    <t>LZU INJECAO ELETRONICA E DIRECAO HIDRAULICA I</t>
  </si>
  <si>
    <t xml:space="preserve">CLAUDIA REGINA RODRIGUES GRESPAN             </t>
  </si>
  <si>
    <t xml:space="preserve">MIRELLY MEDEIROS DE SOUZA                    </t>
  </si>
  <si>
    <t>LIMPEX INDUSTRIA E COMERCIO DE DETERGENTES LT</t>
  </si>
  <si>
    <t xml:space="preserve">FRANCIANE BERTOTTI                           </t>
  </si>
  <si>
    <t xml:space="preserve">AMAURI EGEA DA COSTA                         </t>
  </si>
  <si>
    <t xml:space="preserve">IRRIGACAO BORBOREMA LTDA ME                  </t>
  </si>
  <si>
    <t xml:space="preserve">ROBERTA HENRIQUES HEITOR                     </t>
  </si>
  <si>
    <t xml:space="preserve">PAULO CESAR GERALDO                          </t>
  </si>
  <si>
    <t xml:space="preserve">ES SILVEIRA TRANSPORTES LTDA ME              </t>
  </si>
  <si>
    <t xml:space="preserve">ELAINE DA S ALMEIDA LIMA LTDA EPP            </t>
  </si>
  <si>
    <t xml:space="preserve">GESSO ITAPORA LTDA ME                        </t>
  </si>
  <si>
    <t xml:space="preserve">ODAIR JOSE BOVO                              </t>
  </si>
  <si>
    <t xml:space="preserve">APARECIDO STERZA SEGUNDO                     </t>
  </si>
  <si>
    <t>Falta de vistoria prévia digital</t>
  </si>
  <si>
    <t xml:space="preserve"> Não possui extintores. Risco fora dos padrões de organização geral e segurança. Mercadorias e máquinas espalhadas. Corredores obstruídos.</t>
  </si>
  <si>
    <t>Recusa a pedido do corretor</t>
  </si>
  <si>
    <t>Acompanhante Gustavo informou que o endereço diverge, correto conforme laudo e croqui.Favor transmitir nova proposta com endereço conforme laudo: Linha Palmeiro, 690 - Bairrode São Pedro, Cidade Bento Gonçalves - CEP 95714-000</t>
  </si>
  <si>
    <t>Cliente não enviou  a imagem solicitada dentro do prazo estipulado - Foto: 4 DIAGONAIS COMPLETAS COM AS PLACAS E LATERAIS VISÍVEIS.</t>
  </si>
  <si>
    <t>IMAGEM SOLICITADA NÃO ENCAMINHADA - LINK EXPIRADO - CHASSI</t>
  </si>
  <si>
    <t>Cliente não enviou  a imagem solicitada dentro do prazo estipulado - Foto:CHASSI GRAVADO NA CARROCERIA (ASSOALHO DIREITO)</t>
  </si>
  <si>
    <t>Cliente não enviou a imagem solicitada dentro do prazo estipulado - Foto:  CRLV COMPLETO</t>
  </si>
  <si>
    <t>Conforme inspeção realizada na proposta 133732474 o endereço correto é RUA NOVA, S/N - INTERIOR - MONTENEGRO - RS. Necessário transmitir nova proposta com o endereço correto para que a emissão ocorra.Proposta foi transmitida com endereço do local segurado: ÁREA RURAL, S/N - - AREA RURAL DE MONTENEGRO &lt;br&gt;&lt;br&gt;Conforme laudo o correto é: RUA NOVA, S/N - INTERIOR - MONTENEGRO - RS. Necessário transmitir nova proposta com o&lt;br&gt;endereço correto para que a emissão ocorra.</t>
  </si>
  <si>
    <t>Risco de construção Inferior devido telhado em Isopainel. Sem aceitação devido IS acima de 3 milhões.</t>
  </si>
  <si>
    <t xml:space="preserve">LUZ DE AIR BAG </t>
  </si>
  <si>
    <t>Risco fora da política de aceitação: devido haver improvisações nos disjuntores.</t>
  </si>
  <si>
    <t>recusa a pedido do corretor</t>
  </si>
  <si>
    <t>Inspeção de Risco</t>
  </si>
  <si>
    <t>Declaração de Origem de Recursos PEP</t>
  </si>
  <si>
    <t>SEGURADO NÃO CORRIGIU AS FOTOS / PRAZO INSPIRADO Fotos: Documento do veículo.</t>
  </si>
  <si>
    <t>Painel com carro ligado</t>
  </si>
  <si>
    <t>CRLV não foi apresentado na vistoria</t>
  </si>
  <si>
    <t>CHASSI GRAVADO NO ASSOALHO DIREITO</t>
  </si>
  <si>
    <t xml:space="preserve"> Cliente não enviou  a imagem solicitada dentro do prazo estipulado - Foto: CHASSI GRAVADO NO ASSOALHO EMBAIXO DO BANCO DO PASSAGEIRO</t>
  </si>
  <si>
    <t xml:space="preserve"> LUZ ABS E ESTABILIDADE TRASEIRA ACESA.</t>
  </si>
  <si>
    <t xml:space="preserve">Cliente não enviou a imagem solicitada dentro do prazo estipulado </t>
  </si>
  <si>
    <t xml:space="preserve"> Foto:  DIAGONAIS COMPLETAS, CHASSI E DO  COMPARTIMENTO DO MOTOR</t>
  </si>
  <si>
    <t>LUZ DO AIRBAG ACESA.</t>
  </si>
  <si>
    <t>Falta de documentação para emissão (PEP).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</si>
</sst>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vertical="center"/>
    </xf>
    <xf numFmtId="0" fontId="7" fillId="0" borderId="1" xfId="0" applyFont="1" applyBorder="1"/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42"/>
  <sheetViews>
    <sheetView showGridLines="0" tabSelected="1" zoomScaleNormal="100" workbookViewId="0">
      <selection activeCell="L1" sqref="L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21" t="s">
        <v>11</v>
      </c>
    </row>
    <row r="2" spans="1:12" s="1" customFormat="1" ht="15" x14ac:dyDescent="0.25">
      <c r="A2" s="4" t="s">
        <v>12</v>
      </c>
      <c r="B2" s="11">
        <v>4015948</v>
      </c>
      <c r="C2" s="11">
        <v>130186761</v>
      </c>
      <c r="D2" s="7">
        <v>45909</v>
      </c>
      <c r="E2" s="10" t="s">
        <v>22</v>
      </c>
      <c r="F2" s="7">
        <v>45903</v>
      </c>
      <c r="G2" s="4" t="s">
        <v>21</v>
      </c>
      <c r="H2" s="11" t="s">
        <v>33</v>
      </c>
      <c r="I2" s="12">
        <v>48651788053</v>
      </c>
      <c r="J2" s="11">
        <v>810</v>
      </c>
      <c r="K2" s="11">
        <v>32</v>
      </c>
      <c r="L2" s="20" t="s">
        <v>73</v>
      </c>
    </row>
    <row r="3" spans="1:12" s="1" customFormat="1" ht="15" x14ac:dyDescent="0.25">
      <c r="A3" s="4" t="s">
        <v>12</v>
      </c>
      <c r="B3" s="11">
        <v>4016008</v>
      </c>
      <c r="C3" s="11">
        <v>134216796</v>
      </c>
      <c r="D3" s="7">
        <v>45909</v>
      </c>
      <c r="E3" s="10" t="s">
        <v>22</v>
      </c>
      <c r="F3" s="7">
        <v>45901</v>
      </c>
      <c r="G3" s="4" t="s">
        <v>28</v>
      </c>
      <c r="H3" s="11" t="s">
        <v>34</v>
      </c>
      <c r="I3" s="12">
        <v>6477600889</v>
      </c>
      <c r="J3" s="11">
        <v>3021</v>
      </c>
      <c r="K3" s="11">
        <v>7</v>
      </c>
      <c r="L3" s="20" t="s">
        <v>73</v>
      </c>
    </row>
    <row r="4" spans="1:12" ht="15" x14ac:dyDescent="0.25">
      <c r="A4" s="4" t="s">
        <v>13</v>
      </c>
      <c r="B4" s="11">
        <v>4015930</v>
      </c>
      <c r="C4" s="11">
        <v>134225182</v>
      </c>
      <c r="D4" s="7">
        <v>45909</v>
      </c>
      <c r="E4" s="10" t="s">
        <v>26</v>
      </c>
      <c r="F4" s="7">
        <v>45901</v>
      </c>
      <c r="G4" s="4" t="s">
        <v>23</v>
      </c>
      <c r="H4" s="11" t="s">
        <v>20</v>
      </c>
      <c r="I4" s="12">
        <v>30161027000127</v>
      </c>
      <c r="J4" s="11">
        <v>727</v>
      </c>
      <c r="K4" s="11">
        <v>24</v>
      </c>
      <c r="L4" s="19" t="s">
        <v>74</v>
      </c>
    </row>
    <row r="5" spans="1:12" ht="15" x14ac:dyDescent="0.25">
      <c r="A5" s="4" t="s">
        <v>12</v>
      </c>
      <c r="B5" s="11">
        <v>4015926</v>
      </c>
      <c r="C5" s="11">
        <v>134237518</v>
      </c>
      <c r="D5" s="7">
        <v>45909</v>
      </c>
      <c r="E5" s="10" t="s">
        <v>29</v>
      </c>
      <c r="F5" s="7">
        <v>45902</v>
      </c>
      <c r="G5" s="4" t="s">
        <v>23</v>
      </c>
      <c r="H5" s="11" t="s">
        <v>35</v>
      </c>
      <c r="I5" s="12">
        <v>38125826866</v>
      </c>
      <c r="J5" s="11">
        <v>720</v>
      </c>
      <c r="K5" s="11">
        <v>17</v>
      </c>
      <c r="L5" s="14" t="s">
        <v>75</v>
      </c>
    </row>
    <row r="6" spans="1:12" ht="15" x14ac:dyDescent="0.25">
      <c r="A6" s="4" t="s">
        <v>12</v>
      </c>
      <c r="B6" s="11">
        <v>4015935</v>
      </c>
      <c r="C6" s="11">
        <v>134269715</v>
      </c>
      <c r="D6" s="7">
        <v>45909</v>
      </c>
      <c r="E6" s="10" t="s">
        <v>29</v>
      </c>
      <c r="F6" s="7">
        <v>45903</v>
      </c>
      <c r="G6" s="4" t="s">
        <v>27</v>
      </c>
      <c r="H6" s="11" t="s">
        <v>36</v>
      </c>
      <c r="I6" s="12">
        <v>7751965924</v>
      </c>
      <c r="J6" s="11">
        <v>737</v>
      </c>
      <c r="K6" s="11">
        <v>4</v>
      </c>
      <c r="L6" s="15" t="s">
        <v>75</v>
      </c>
    </row>
    <row r="7" spans="1:12" ht="15" x14ac:dyDescent="0.25">
      <c r="A7" s="4" t="s">
        <v>12</v>
      </c>
      <c r="B7" s="11">
        <v>4015930</v>
      </c>
      <c r="C7" s="11">
        <v>134268404</v>
      </c>
      <c r="D7" s="7">
        <v>45909</v>
      </c>
      <c r="E7" s="10" t="s">
        <v>29</v>
      </c>
      <c r="F7" s="7">
        <v>45904</v>
      </c>
      <c r="G7" s="4" t="s">
        <v>27</v>
      </c>
      <c r="H7" s="11" t="s">
        <v>37</v>
      </c>
      <c r="I7" s="12">
        <v>86438573949</v>
      </c>
      <c r="J7" s="11">
        <v>727</v>
      </c>
      <c r="K7" s="11">
        <v>13</v>
      </c>
      <c r="L7" s="15" t="s">
        <v>75</v>
      </c>
    </row>
    <row r="8" spans="1:12" ht="15" x14ac:dyDescent="0.25">
      <c r="A8" s="4" t="s">
        <v>16</v>
      </c>
      <c r="B8" s="11">
        <v>4015888</v>
      </c>
      <c r="C8" s="11">
        <v>134285260</v>
      </c>
      <c r="D8" s="7">
        <v>45909</v>
      </c>
      <c r="E8" s="10" t="s">
        <v>26</v>
      </c>
      <c r="F8" s="7">
        <v>45908</v>
      </c>
      <c r="G8" s="4" t="s">
        <v>23</v>
      </c>
      <c r="H8" s="11" t="s">
        <v>38</v>
      </c>
      <c r="I8" s="12">
        <v>45702306015</v>
      </c>
      <c r="J8" s="11">
        <v>167</v>
      </c>
      <c r="K8" s="11">
        <v>34</v>
      </c>
      <c r="L8" s="15" t="s">
        <v>76</v>
      </c>
    </row>
    <row r="9" spans="1:12" ht="15" x14ac:dyDescent="0.25">
      <c r="A9" s="4" t="s">
        <v>14</v>
      </c>
      <c r="B9" s="11">
        <v>4015995</v>
      </c>
      <c r="C9" s="11">
        <v>134285424</v>
      </c>
      <c r="D9" s="7">
        <v>45909</v>
      </c>
      <c r="E9" s="10" t="s">
        <v>25</v>
      </c>
      <c r="F9" s="7">
        <v>45904</v>
      </c>
      <c r="G9" s="4" t="s">
        <v>23</v>
      </c>
      <c r="H9" s="11" t="s">
        <v>39</v>
      </c>
      <c r="I9" s="12">
        <v>35382297000181</v>
      </c>
      <c r="J9" s="11">
        <v>2301</v>
      </c>
      <c r="K9" s="11">
        <v>6</v>
      </c>
      <c r="L9" s="15" t="s">
        <v>77</v>
      </c>
    </row>
    <row r="10" spans="1:12" ht="15" x14ac:dyDescent="0.25">
      <c r="A10" s="4" t="s">
        <v>12</v>
      </c>
      <c r="B10" s="11">
        <v>4016002</v>
      </c>
      <c r="C10" s="11">
        <v>134295025</v>
      </c>
      <c r="D10" s="7">
        <v>45909</v>
      </c>
      <c r="E10" s="10" t="s">
        <v>25</v>
      </c>
      <c r="F10" s="7">
        <v>45904</v>
      </c>
      <c r="G10" s="4" t="s">
        <v>23</v>
      </c>
      <c r="H10" s="11" t="s">
        <v>40</v>
      </c>
      <c r="I10" s="12">
        <v>93659490920</v>
      </c>
      <c r="J10" s="11">
        <v>2606</v>
      </c>
      <c r="K10" s="11">
        <v>18</v>
      </c>
      <c r="L10" s="15" t="s">
        <v>78</v>
      </c>
    </row>
    <row r="11" spans="1:12" ht="15" x14ac:dyDescent="0.25">
      <c r="A11" s="4" t="s">
        <v>12</v>
      </c>
      <c r="B11" s="11">
        <v>4015927</v>
      </c>
      <c r="C11" s="11">
        <v>134288767</v>
      </c>
      <c r="D11" s="7">
        <v>45909</v>
      </c>
      <c r="E11" s="10" t="s">
        <v>25</v>
      </c>
      <c r="F11" s="7">
        <v>45904</v>
      </c>
      <c r="G11" s="4" t="s">
        <v>27</v>
      </c>
      <c r="H11" s="11" t="s">
        <v>41</v>
      </c>
      <c r="I11" s="12">
        <v>5433683940</v>
      </c>
      <c r="J11" s="11">
        <v>723</v>
      </c>
      <c r="K11" s="11">
        <v>7</v>
      </c>
      <c r="L11" s="15" t="s">
        <v>79</v>
      </c>
    </row>
    <row r="12" spans="1:12" ht="15" x14ac:dyDescent="0.25">
      <c r="A12" s="4" t="s">
        <v>12</v>
      </c>
      <c r="B12" s="11">
        <v>4015955</v>
      </c>
      <c r="C12" s="11">
        <v>134258845</v>
      </c>
      <c r="D12" s="7">
        <v>45909</v>
      </c>
      <c r="E12" s="10" t="s">
        <v>25</v>
      </c>
      <c r="F12" s="7">
        <v>45903</v>
      </c>
      <c r="G12" s="4" t="s">
        <v>23</v>
      </c>
      <c r="H12" s="11" t="s">
        <v>42</v>
      </c>
      <c r="I12" s="12">
        <v>34962174000157</v>
      </c>
      <c r="J12" s="11">
        <v>911</v>
      </c>
      <c r="K12" s="11">
        <v>25</v>
      </c>
      <c r="L12" s="15" t="s">
        <v>80</v>
      </c>
    </row>
    <row r="13" spans="1:12" ht="15" x14ac:dyDescent="0.25">
      <c r="A13" s="4" t="s">
        <v>16</v>
      </c>
      <c r="B13" s="11">
        <v>4015882</v>
      </c>
      <c r="C13" s="11">
        <v>134303491</v>
      </c>
      <c r="D13" s="7">
        <v>45909</v>
      </c>
      <c r="E13" s="10" t="s">
        <v>26</v>
      </c>
      <c r="F13" s="7">
        <v>45905</v>
      </c>
      <c r="G13" s="4" t="s">
        <v>23</v>
      </c>
      <c r="H13" s="11" t="s">
        <v>18</v>
      </c>
      <c r="I13" s="12">
        <v>69206260049</v>
      </c>
      <c r="J13" s="11">
        <v>119</v>
      </c>
      <c r="K13" s="11">
        <v>12</v>
      </c>
      <c r="L13" s="14" t="s">
        <v>81</v>
      </c>
    </row>
    <row r="14" spans="1:12" ht="15" x14ac:dyDescent="0.25">
      <c r="A14" s="4" t="s">
        <v>13</v>
      </c>
      <c r="B14" s="11">
        <v>4015950</v>
      </c>
      <c r="C14" s="11">
        <v>134297676</v>
      </c>
      <c r="D14" s="7">
        <v>45909</v>
      </c>
      <c r="E14" s="10" t="s">
        <v>26</v>
      </c>
      <c r="F14" s="7">
        <v>45904</v>
      </c>
      <c r="G14" s="4" t="s">
        <v>23</v>
      </c>
      <c r="H14" s="11" t="s">
        <v>43</v>
      </c>
      <c r="I14" s="12">
        <v>1786217000131</v>
      </c>
      <c r="J14" s="11">
        <v>818</v>
      </c>
      <c r="K14" s="11">
        <v>29</v>
      </c>
      <c r="L14" s="14" t="s">
        <v>82</v>
      </c>
    </row>
    <row r="15" spans="1:12" ht="15" x14ac:dyDescent="0.25">
      <c r="A15" s="4" t="s">
        <v>12</v>
      </c>
      <c r="B15" s="11">
        <v>4015950</v>
      </c>
      <c r="C15" s="11">
        <v>134321668</v>
      </c>
      <c r="D15" s="7">
        <v>45909</v>
      </c>
      <c r="E15" s="10" t="s">
        <v>25</v>
      </c>
      <c r="F15" s="7">
        <v>45905</v>
      </c>
      <c r="G15" s="4" t="s">
        <v>23</v>
      </c>
      <c r="H15" s="11" t="s">
        <v>44</v>
      </c>
      <c r="I15" s="12">
        <v>23567927000103</v>
      </c>
      <c r="J15" s="11">
        <v>818</v>
      </c>
      <c r="K15" s="11">
        <v>26</v>
      </c>
      <c r="L15" s="13" t="s">
        <v>83</v>
      </c>
    </row>
    <row r="16" spans="1:12" ht="15" x14ac:dyDescent="0.25">
      <c r="A16" s="4" t="s">
        <v>16</v>
      </c>
      <c r="B16" s="11">
        <v>4015901</v>
      </c>
      <c r="C16" s="11">
        <v>134306938</v>
      </c>
      <c r="D16" s="7">
        <v>45909</v>
      </c>
      <c r="E16" s="10" t="s">
        <v>26</v>
      </c>
      <c r="F16" s="7">
        <v>45905</v>
      </c>
      <c r="G16" s="4" t="s">
        <v>23</v>
      </c>
      <c r="H16" s="11" t="s">
        <v>45</v>
      </c>
      <c r="I16" s="12">
        <v>97449075091</v>
      </c>
      <c r="J16" s="11">
        <v>247</v>
      </c>
      <c r="K16" s="11">
        <v>11</v>
      </c>
      <c r="L16" s="14" t="s">
        <v>84</v>
      </c>
    </row>
    <row r="17" spans="1:12" s="1" customFormat="1" ht="15" x14ac:dyDescent="0.25">
      <c r="A17" s="4" t="s">
        <v>46</v>
      </c>
      <c r="B17" s="11">
        <v>4015946</v>
      </c>
      <c r="C17" s="11">
        <v>134203205</v>
      </c>
      <c r="D17" s="7">
        <v>45909</v>
      </c>
      <c r="E17" s="10" t="s">
        <v>29</v>
      </c>
      <c r="F17" s="7">
        <v>45898</v>
      </c>
      <c r="G17" s="4" t="s">
        <v>23</v>
      </c>
      <c r="H17" s="11" t="s">
        <v>47</v>
      </c>
      <c r="I17" s="12">
        <v>8822539000138</v>
      </c>
      <c r="J17" s="11">
        <v>806</v>
      </c>
      <c r="K17" s="11">
        <v>2</v>
      </c>
      <c r="L17" s="14" t="s">
        <v>85</v>
      </c>
    </row>
    <row r="18" spans="1:12" ht="15" x14ac:dyDescent="0.25">
      <c r="A18" s="4" t="s">
        <v>19</v>
      </c>
      <c r="B18" s="11">
        <v>4015934</v>
      </c>
      <c r="C18" s="11">
        <v>134329015</v>
      </c>
      <c r="D18" s="7">
        <v>45909</v>
      </c>
      <c r="E18" s="10" t="s">
        <v>29</v>
      </c>
      <c r="F18" s="7">
        <v>45908</v>
      </c>
      <c r="G18" s="4" t="s">
        <v>23</v>
      </c>
      <c r="H18" s="11" t="s">
        <v>48</v>
      </c>
      <c r="I18" s="12">
        <v>13221052944</v>
      </c>
      <c r="J18" s="11">
        <v>736</v>
      </c>
      <c r="K18" s="11">
        <v>6</v>
      </c>
      <c r="L18" s="14" t="s">
        <v>85</v>
      </c>
    </row>
    <row r="19" spans="1:12" ht="15" x14ac:dyDescent="0.25">
      <c r="A19" s="4" t="s">
        <v>12</v>
      </c>
      <c r="B19" s="11">
        <v>4015908</v>
      </c>
      <c r="C19" s="11">
        <v>134343960</v>
      </c>
      <c r="D19" s="7">
        <v>45909</v>
      </c>
      <c r="E19" s="10" t="s">
        <v>29</v>
      </c>
      <c r="F19" s="7">
        <v>45906</v>
      </c>
      <c r="G19" s="4" t="s">
        <v>23</v>
      </c>
      <c r="H19" s="11" t="s">
        <v>49</v>
      </c>
      <c r="I19" s="12">
        <v>2416853031</v>
      </c>
      <c r="J19" s="11">
        <v>307</v>
      </c>
      <c r="K19" s="11">
        <v>19</v>
      </c>
      <c r="L19" s="14" t="s">
        <v>85</v>
      </c>
    </row>
    <row r="20" spans="1:12" ht="15" x14ac:dyDescent="0.25">
      <c r="A20" s="4" t="s">
        <v>12</v>
      </c>
      <c r="B20" s="11">
        <v>4015911</v>
      </c>
      <c r="C20" s="11">
        <v>134345132</v>
      </c>
      <c r="D20" s="7">
        <v>45909</v>
      </c>
      <c r="E20" s="10" t="s">
        <v>29</v>
      </c>
      <c r="F20" s="7">
        <v>45908</v>
      </c>
      <c r="G20" s="4" t="s">
        <v>27</v>
      </c>
      <c r="H20" s="11" t="s">
        <v>50</v>
      </c>
      <c r="I20" s="12">
        <v>228866057</v>
      </c>
      <c r="J20" s="11">
        <v>361</v>
      </c>
      <c r="K20" s="11">
        <v>12</v>
      </c>
      <c r="L20" s="14" t="s">
        <v>75</v>
      </c>
    </row>
    <row r="21" spans="1:12" ht="15" x14ac:dyDescent="0.25">
      <c r="A21" s="4" t="s">
        <v>16</v>
      </c>
      <c r="B21" s="11">
        <v>4015893</v>
      </c>
      <c r="C21" s="11">
        <v>134123909</v>
      </c>
      <c r="D21" s="7">
        <v>45909</v>
      </c>
      <c r="E21" s="10" t="s">
        <v>24</v>
      </c>
      <c r="F21" s="7">
        <v>45899</v>
      </c>
      <c r="G21" s="4" t="s">
        <v>23</v>
      </c>
      <c r="H21" s="11" t="s">
        <v>51</v>
      </c>
      <c r="I21" s="12">
        <v>24793167004</v>
      </c>
      <c r="J21" s="11">
        <v>217</v>
      </c>
      <c r="K21" s="11">
        <v>19</v>
      </c>
      <c r="L21" s="20" t="s">
        <v>86</v>
      </c>
    </row>
    <row r="22" spans="1:12" ht="15" x14ac:dyDescent="0.25">
      <c r="A22" s="4" t="s">
        <v>16</v>
      </c>
      <c r="B22" s="11">
        <v>4015911</v>
      </c>
      <c r="C22" s="11">
        <v>134125796</v>
      </c>
      <c r="D22" s="7">
        <v>45909</v>
      </c>
      <c r="E22" s="10" t="s">
        <v>24</v>
      </c>
      <c r="F22" s="7">
        <v>45895</v>
      </c>
      <c r="G22" s="4" t="s">
        <v>23</v>
      </c>
      <c r="H22" s="11" t="s">
        <v>52</v>
      </c>
      <c r="I22" s="12">
        <v>35440961020</v>
      </c>
      <c r="J22" s="11">
        <v>361</v>
      </c>
      <c r="K22" s="11">
        <v>11</v>
      </c>
      <c r="L22" s="20" t="s">
        <v>86</v>
      </c>
    </row>
    <row r="23" spans="1:12" ht="15" x14ac:dyDescent="0.25">
      <c r="A23" s="4" t="s">
        <v>12</v>
      </c>
      <c r="B23" s="11">
        <v>4015956</v>
      </c>
      <c r="C23" s="11">
        <v>134109918</v>
      </c>
      <c r="D23" s="7">
        <v>45909</v>
      </c>
      <c r="E23" s="10" t="s">
        <v>32</v>
      </c>
      <c r="F23" s="7">
        <v>45894</v>
      </c>
      <c r="G23" s="4" t="s">
        <v>23</v>
      </c>
      <c r="H23" s="11" t="s">
        <v>53</v>
      </c>
      <c r="I23" s="12">
        <v>83090495104</v>
      </c>
      <c r="J23" s="11">
        <v>913</v>
      </c>
      <c r="K23" s="11">
        <v>13</v>
      </c>
      <c r="L23" s="20" t="s">
        <v>87</v>
      </c>
    </row>
    <row r="24" spans="1:12" ht="15" x14ac:dyDescent="0.25">
      <c r="A24" s="4" t="s">
        <v>12</v>
      </c>
      <c r="B24" s="11">
        <v>4015924</v>
      </c>
      <c r="C24" s="11">
        <v>133864943</v>
      </c>
      <c r="D24" s="7">
        <v>45909</v>
      </c>
      <c r="E24" s="10" t="s">
        <v>25</v>
      </c>
      <c r="F24" s="7">
        <v>45909</v>
      </c>
      <c r="G24" s="4" t="s">
        <v>27</v>
      </c>
      <c r="H24" s="11" t="s">
        <v>54</v>
      </c>
      <c r="I24" s="12">
        <v>7060201971</v>
      </c>
      <c r="J24" s="11">
        <v>718</v>
      </c>
      <c r="K24" s="11">
        <v>12</v>
      </c>
      <c r="L24" s="17" t="s">
        <v>88</v>
      </c>
    </row>
    <row r="25" spans="1:12" ht="15" x14ac:dyDescent="0.25">
      <c r="A25" s="4" t="s">
        <v>15</v>
      </c>
      <c r="B25" s="11">
        <v>4015924</v>
      </c>
      <c r="C25" s="11">
        <v>134247078</v>
      </c>
      <c r="D25" s="7">
        <v>45909</v>
      </c>
      <c r="E25" s="10" t="s">
        <v>22</v>
      </c>
      <c r="F25" s="7">
        <v>45902</v>
      </c>
      <c r="G25" s="4" t="s">
        <v>23</v>
      </c>
      <c r="H25" s="11" t="s">
        <v>55</v>
      </c>
      <c r="I25" s="12">
        <v>9080697907</v>
      </c>
      <c r="J25" s="11">
        <v>718</v>
      </c>
      <c r="K25" s="11">
        <v>31</v>
      </c>
      <c r="L25" s="20" t="s">
        <v>73</v>
      </c>
    </row>
    <row r="26" spans="1:12" ht="15" x14ac:dyDescent="0.25">
      <c r="A26" s="4" t="s">
        <v>12</v>
      </c>
      <c r="B26" s="11">
        <v>4015919</v>
      </c>
      <c r="C26" s="11">
        <v>131512255</v>
      </c>
      <c r="D26" s="7">
        <v>45909</v>
      </c>
      <c r="E26" s="10" t="s">
        <v>25</v>
      </c>
      <c r="F26" s="7">
        <v>45722</v>
      </c>
      <c r="G26" s="4" t="s">
        <v>28</v>
      </c>
      <c r="H26" s="11" t="s">
        <v>56</v>
      </c>
      <c r="I26" s="12">
        <v>836027981</v>
      </c>
      <c r="J26" s="11">
        <v>703</v>
      </c>
      <c r="K26" s="16">
        <v>11</v>
      </c>
      <c r="L26" s="14" t="s">
        <v>30</v>
      </c>
    </row>
    <row r="27" spans="1:12" ht="15" x14ac:dyDescent="0.25">
      <c r="A27" s="4" t="s">
        <v>12</v>
      </c>
      <c r="B27" s="11">
        <v>4015946</v>
      </c>
      <c r="C27" s="11">
        <v>134227994</v>
      </c>
      <c r="D27" s="7">
        <v>45909</v>
      </c>
      <c r="E27" s="10" t="s">
        <v>25</v>
      </c>
      <c r="F27" s="7">
        <v>45901</v>
      </c>
      <c r="G27" s="4" t="s">
        <v>23</v>
      </c>
      <c r="H27" s="11" t="s">
        <v>57</v>
      </c>
      <c r="I27" s="12">
        <v>54108856000104</v>
      </c>
      <c r="J27" s="11">
        <v>806</v>
      </c>
      <c r="K27" s="11">
        <v>30</v>
      </c>
      <c r="L27" s="14" t="s">
        <v>89</v>
      </c>
    </row>
    <row r="28" spans="1:12" ht="15" x14ac:dyDescent="0.25">
      <c r="A28" s="4" t="s">
        <v>12</v>
      </c>
      <c r="B28" s="11">
        <v>4015894</v>
      </c>
      <c r="C28" s="11">
        <v>134251037</v>
      </c>
      <c r="D28" s="7">
        <v>45909</v>
      </c>
      <c r="E28" s="10" t="s">
        <v>25</v>
      </c>
      <c r="F28" s="7">
        <v>45901</v>
      </c>
      <c r="G28" s="4" t="s">
        <v>28</v>
      </c>
      <c r="H28" s="11" t="s">
        <v>58</v>
      </c>
      <c r="I28" s="12">
        <v>72095334868</v>
      </c>
      <c r="J28" s="11">
        <v>218</v>
      </c>
      <c r="K28" s="11">
        <v>25</v>
      </c>
      <c r="L28" s="17" t="s">
        <v>90</v>
      </c>
    </row>
    <row r="29" spans="1:12" ht="15" x14ac:dyDescent="0.25">
      <c r="A29" s="4" t="s">
        <v>12</v>
      </c>
      <c r="B29" s="11">
        <v>4015957</v>
      </c>
      <c r="C29" s="11">
        <v>134275181</v>
      </c>
      <c r="D29" s="7">
        <v>45909</v>
      </c>
      <c r="E29" s="10" t="s">
        <v>25</v>
      </c>
      <c r="F29" s="7">
        <v>45903</v>
      </c>
      <c r="G29" s="4" t="s">
        <v>23</v>
      </c>
      <c r="H29" s="11" t="s">
        <v>59</v>
      </c>
      <c r="I29" s="12">
        <v>31430638000196</v>
      </c>
      <c r="J29" s="11">
        <v>914</v>
      </c>
      <c r="K29" s="11">
        <v>28</v>
      </c>
      <c r="L29" s="20" t="s">
        <v>91</v>
      </c>
    </row>
    <row r="30" spans="1:12" ht="15" x14ac:dyDescent="0.25">
      <c r="A30" s="4" t="s">
        <v>12</v>
      </c>
      <c r="B30" s="11">
        <v>4015937</v>
      </c>
      <c r="C30" s="11">
        <v>131701835</v>
      </c>
      <c r="D30" s="7">
        <v>45909</v>
      </c>
      <c r="E30" s="10" t="s">
        <v>22</v>
      </c>
      <c r="F30" s="7">
        <v>45902</v>
      </c>
      <c r="G30" s="4" t="s">
        <v>21</v>
      </c>
      <c r="H30" s="11" t="s">
        <v>60</v>
      </c>
      <c r="I30" s="12">
        <v>7946592841</v>
      </c>
      <c r="J30" s="11">
        <v>740</v>
      </c>
      <c r="K30" s="11">
        <v>22</v>
      </c>
      <c r="L30" s="14" t="s">
        <v>92</v>
      </c>
    </row>
    <row r="31" spans="1:12" ht="15" x14ac:dyDescent="0.25">
      <c r="A31" s="4" t="s">
        <v>12</v>
      </c>
      <c r="B31" s="11">
        <v>4016019</v>
      </c>
      <c r="C31" s="11">
        <v>132037741</v>
      </c>
      <c r="D31" s="7">
        <v>45909</v>
      </c>
      <c r="E31" s="10" t="s">
        <v>25</v>
      </c>
      <c r="F31" s="7">
        <v>45909</v>
      </c>
      <c r="G31" s="4" t="s">
        <v>21</v>
      </c>
      <c r="H31" s="11" t="s">
        <v>61</v>
      </c>
      <c r="I31" s="12">
        <v>3649131188</v>
      </c>
      <c r="J31" s="11">
        <v>3953</v>
      </c>
      <c r="K31" s="11">
        <v>20</v>
      </c>
      <c r="L31" s="15" t="s">
        <v>93</v>
      </c>
    </row>
    <row r="32" spans="1:12" ht="15" x14ac:dyDescent="0.25">
      <c r="A32" s="4" t="s">
        <v>14</v>
      </c>
      <c r="B32" s="11">
        <v>4015885</v>
      </c>
      <c r="C32" s="11">
        <v>131906701</v>
      </c>
      <c r="D32" s="7">
        <v>45909</v>
      </c>
      <c r="E32" s="10" t="s">
        <v>22</v>
      </c>
      <c r="F32" s="7">
        <v>45903</v>
      </c>
      <c r="G32" s="4" t="s">
        <v>21</v>
      </c>
      <c r="H32" s="11" t="s">
        <v>62</v>
      </c>
      <c r="I32" s="12">
        <v>91408138000180</v>
      </c>
      <c r="J32" s="11">
        <v>155</v>
      </c>
      <c r="K32" s="11">
        <v>10</v>
      </c>
      <c r="L32" s="17" t="s">
        <v>73</v>
      </c>
    </row>
    <row r="33" spans="1:13" ht="15" x14ac:dyDescent="0.25">
      <c r="A33" s="4" t="s">
        <v>12</v>
      </c>
      <c r="B33" s="11">
        <v>4015893</v>
      </c>
      <c r="C33" s="11">
        <v>134265404</v>
      </c>
      <c r="D33" s="7">
        <v>45909</v>
      </c>
      <c r="E33" s="10" t="s">
        <v>25</v>
      </c>
      <c r="F33" s="7">
        <v>45903</v>
      </c>
      <c r="G33" s="4" t="s">
        <v>21</v>
      </c>
      <c r="H33" s="11" t="s">
        <v>63</v>
      </c>
      <c r="I33" s="12">
        <v>2472161000</v>
      </c>
      <c r="J33" s="11">
        <v>217</v>
      </c>
      <c r="K33" s="11">
        <v>5</v>
      </c>
      <c r="L33" s="13" t="s">
        <v>94</v>
      </c>
      <c r="M33" s="2" t="s">
        <v>95</v>
      </c>
    </row>
    <row r="34" spans="1:13" ht="15" x14ac:dyDescent="0.25">
      <c r="A34" s="4" t="s">
        <v>17</v>
      </c>
      <c r="B34" s="11">
        <v>4015929</v>
      </c>
      <c r="C34" s="11">
        <v>134311377</v>
      </c>
      <c r="D34" s="7">
        <v>45909</v>
      </c>
      <c r="E34" s="10" t="s">
        <v>29</v>
      </c>
      <c r="F34" s="7">
        <v>45909</v>
      </c>
      <c r="G34" s="4" t="s">
        <v>23</v>
      </c>
      <c r="H34" s="11" t="s">
        <v>64</v>
      </c>
      <c r="I34" s="12">
        <v>47612533987</v>
      </c>
      <c r="J34" s="11">
        <v>726</v>
      </c>
      <c r="K34" s="16" t="s">
        <v>31</v>
      </c>
      <c r="L34" s="18" t="s">
        <v>75</v>
      </c>
    </row>
    <row r="35" spans="1:13" ht="15" x14ac:dyDescent="0.25">
      <c r="A35" s="4" t="s">
        <v>12</v>
      </c>
      <c r="B35" s="11">
        <v>4016006</v>
      </c>
      <c r="C35" s="11">
        <v>134361978</v>
      </c>
      <c r="D35" s="7">
        <v>45909</v>
      </c>
      <c r="E35" s="10" t="s">
        <v>29</v>
      </c>
      <c r="F35" s="7">
        <v>45909</v>
      </c>
      <c r="G35" s="4" t="s">
        <v>23</v>
      </c>
      <c r="H35" s="11" t="s">
        <v>65</v>
      </c>
      <c r="I35" s="12">
        <v>51293476000107</v>
      </c>
      <c r="J35" s="11">
        <v>3009</v>
      </c>
      <c r="K35" s="11">
        <v>15</v>
      </c>
      <c r="L35" s="13" t="s">
        <v>75</v>
      </c>
    </row>
    <row r="36" spans="1:13" ht="15" x14ac:dyDescent="0.25">
      <c r="A36" s="4" t="s">
        <v>12</v>
      </c>
      <c r="B36" s="11">
        <v>4016008</v>
      </c>
      <c r="C36" s="11">
        <v>131450066</v>
      </c>
      <c r="D36" s="7">
        <v>45909</v>
      </c>
      <c r="E36" s="10" t="s">
        <v>22</v>
      </c>
      <c r="F36" s="7">
        <v>45903</v>
      </c>
      <c r="G36" s="4" t="s">
        <v>21</v>
      </c>
      <c r="H36" s="11" t="s">
        <v>66</v>
      </c>
      <c r="I36" s="12">
        <v>10944886825</v>
      </c>
      <c r="J36" s="11">
        <v>3021</v>
      </c>
      <c r="K36" s="11">
        <v>6</v>
      </c>
      <c r="L36" s="17" t="s">
        <v>73</v>
      </c>
    </row>
    <row r="37" spans="1:13" ht="15" x14ac:dyDescent="0.25">
      <c r="A37" s="4" t="s">
        <v>12</v>
      </c>
      <c r="B37" s="11">
        <v>4015942</v>
      </c>
      <c r="C37" s="11">
        <v>134224148</v>
      </c>
      <c r="D37" s="7">
        <v>45909</v>
      </c>
      <c r="E37" s="10" t="s">
        <v>22</v>
      </c>
      <c r="F37" s="7">
        <v>45901</v>
      </c>
      <c r="G37" s="4" t="s">
        <v>27</v>
      </c>
      <c r="H37" s="11" t="s">
        <v>67</v>
      </c>
      <c r="I37" s="12">
        <v>17359203805</v>
      </c>
      <c r="J37" s="11">
        <v>753</v>
      </c>
      <c r="K37" s="11">
        <v>10</v>
      </c>
      <c r="L37" s="17" t="s">
        <v>73</v>
      </c>
    </row>
    <row r="38" spans="1:13" ht="15" x14ac:dyDescent="0.25">
      <c r="A38" s="4" t="s">
        <v>14</v>
      </c>
      <c r="B38" s="11">
        <v>4015880</v>
      </c>
      <c r="C38" s="11">
        <v>134225783</v>
      </c>
      <c r="D38" s="7">
        <v>45909</v>
      </c>
      <c r="E38" s="10" t="s">
        <v>22</v>
      </c>
      <c r="F38" s="7">
        <v>45901</v>
      </c>
      <c r="G38" s="4" t="s">
        <v>23</v>
      </c>
      <c r="H38" s="11" t="s">
        <v>68</v>
      </c>
      <c r="I38" s="12">
        <v>51885462000174</v>
      </c>
      <c r="J38" s="11">
        <v>109</v>
      </c>
      <c r="K38" s="11">
        <v>26</v>
      </c>
      <c r="L38" s="17" t="s">
        <v>73</v>
      </c>
    </row>
    <row r="39" spans="1:13" ht="15" x14ac:dyDescent="0.25">
      <c r="A39" s="4" t="s">
        <v>13</v>
      </c>
      <c r="B39" s="11">
        <v>4015950</v>
      </c>
      <c r="C39" s="11">
        <v>134180311</v>
      </c>
      <c r="D39" s="7">
        <v>45909</v>
      </c>
      <c r="E39" s="10" t="s">
        <v>24</v>
      </c>
      <c r="F39" s="7">
        <v>45897</v>
      </c>
      <c r="G39" s="4" t="s">
        <v>21</v>
      </c>
      <c r="H39" s="11" t="s">
        <v>69</v>
      </c>
      <c r="I39" s="12">
        <v>24709356000167</v>
      </c>
      <c r="J39" s="11">
        <v>818</v>
      </c>
      <c r="K39" s="11">
        <v>35</v>
      </c>
      <c r="L39" s="20" t="s">
        <v>86</v>
      </c>
    </row>
    <row r="40" spans="1:13" ht="15" x14ac:dyDescent="0.25">
      <c r="A40" s="4" t="s">
        <v>12</v>
      </c>
      <c r="B40" s="11">
        <v>4015954</v>
      </c>
      <c r="C40" s="11">
        <v>134267437</v>
      </c>
      <c r="D40" s="7">
        <v>45909</v>
      </c>
      <c r="E40" s="10" t="s">
        <v>25</v>
      </c>
      <c r="F40" s="7">
        <v>45903</v>
      </c>
      <c r="G40" s="4" t="s">
        <v>23</v>
      </c>
      <c r="H40" s="11" t="s">
        <v>70</v>
      </c>
      <c r="I40" s="12">
        <v>12383174000160</v>
      </c>
      <c r="J40" s="11">
        <v>903</v>
      </c>
      <c r="K40" s="11">
        <v>14</v>
      </c>
      <c r="L40" s="13" t="s">
        <v>96</v>
      </c>
    </row>
    <row r="41" spans="1:13" ht="15" x14ac:dyDescent="0.25">
      <c r="A41" s="4" t="s">
        <v>19</v>
      </c>
      <c r="B41" s="11">
        <v>4015934</v>
      </c>
      <c r="C41" s="11">
        <v>133691378</v>
      </c>
      <c r="D41" s="7">
        <v>45909</v>
      </c>
      <c r="E41" s="10" t="s">
        <v>32</v>
      </c>
      <c r="F41" s="7">
        <v>45868</v>
      </c>
      <c r="G41" s="4" t="s">
        <v>23</v>
      </c>
      <c r="H41" s="11" t="s">
        <v>71</v>
      </c>
      <c r="I41" s="12">
        <v>88325776900</v>
      </c>
      <c r="J41" s="11">
        <v>736</v>
      </c>
      <c r="K41" s="11">
        <v>7</v>
      </c>
      <c r="L41" s="14" t="s">
        <v>97</v>
      </c>
    </row>
    <row r="42" spans="1:13" ht="15" x14ac:dyDescent="0.25">
      <c r="A42" s="4" t="s">
        <v>12</v>
      </c>
      <c r="B42" s="11">
        <v>4015946</v>
      </c>
      <c r="C42" s="11">
        <v>134252121</v>
      </c>
      <c r="D42" s="7">
        <v>45909</v>
      </c>
      <c r="E42" s="10" t="s">
        <v>29</v>
      </c>
      <c r="F42" s="7">
        <v>45902</v>
      </c>
      <c r="G42" s="4" t="s">
        <v>23</v>
      </c>
      <c r="H42" s="11" t="s">
        <v>72</v>
      </c>
      <c r="I42" s="12">
        <v>89719131187</v>
      </c>
      <c r="J42" s="11">
        <v>806</v>
      </c>
      <c r="K42" s="11">
        <v>13</v>
      </c>
      <c r="L42" s="14" t="s">
        <v>75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2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2" xr:uid="{5942A370-6F31-41EC-B651-8A9074999AEF}">
      <formula1>"Seguro Novo,Renovação Interna,Renovação Externa,Endosso"</formula1>
    </dataValidation>
    <dataValidation type="list" allowBlank="1" showInputMessage="1" showErrorMessage="1" sqref="E43:E1048576 G43:G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09.09.2025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2025-09-10T14:08:02Z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-1893984864</vt:i4>
  </property>
  <property fmtid="{D5CDD505-2E9C-101B-9397-08002B2CF9AE}" pid="28" name="_NewReviewCycle">
    <vt:lpwstr/>
  </property>
  <property fmtid="{D5CDD505-2E9C-101B-9397-08002B2CF9AE}" pid="29" name="_EmailSubject">
    <vt:lpwstr>Indexações 09.09.2025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