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3462-R0259842\ICM\Desktop\"/>
    </mc:Choice>
  </mc:AlternateContent>
  <xr:revisionPtr revIDLastSave="0" documentId="13_ncr:1_{219588A1-0CD5-4FA8-A928-78066867E9B5}" xr6:coauthVersionLast="47" xr6:coauthVersionMax="47" xr10:uidLastSave="{00000000-0000-0000-0000-000000000000}"/>
  <bookViews>
    <workbookView xWindow="-110" yWindow="-110" windowWidth="19420" windowHeight="10420" xr2:uid="{3AFCB98B-8725-41F3-9805-D081D52E3743}"/>
  </bookViews>
  <sheets>
    <sheet name="Boas_Vindas" sheetId="1" r:id="rId1"/>
  </sheets>
  <definedNames>
    <definedName name="_xlnm._FilterDatabase" localSheetId="0" hidden="1">Boas_Vindas!$A$1:$T$24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BDFFB1F6-40B2-4D42-8C8F-31610997B274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<sst xmlns="http://schemas.openxmlformats.org/spreadsheetml/2006/main" count="359" uniqueCount="268">
  <si>
    <t>SUSEP</t>
  </si>
  <si>
    <t>232143807</t>
  </si>
  <si>
    <t>232149749</t>
  </si>
  <si>
    <t>232151060</t>
  </si>
  <si>
    <t>232148957</t>
  </si>
  <si>
    <t>242154462</t>
  </si>
  <si>
    <t>211129240</t>
  </si>
  <si>
    <t>232150235</t>
  </si>
  <si>
    <t>222133421</t>
  </si>
  <si>
    <t>232145465</t>
  </si>
  <si>
    <t>242154387</t>
  </si>
  <si>
    <t>232150948</t>
  </si>
  <si>
    <t>202064737</t>
  </si>
  <si>
    <t>202018448</t>
  </si>
  <si>
    <t>242154651</t>
  </si>
  <si>
    <t>232145386</t>
  </si>
  <si>
    <t>242154985</t>
  </si>
  <si>
    <t>242154330</t>
  </si>
  <si>
    <t>242155010</t>
  </si>
  <si>
    <t>242154376</t>
  </si>
  <si>
    <t>242154384</t>
  </si>
  <si>
    <t>CNPJ / CPF</t>
  </si>
  <si>
    <t>33348091000100</t>
  </si>
  <si>
    <t>51922184000188</t>
  </si>
  <si>
    <t>52383132000143</t>
  </si>
  <si>
    <t>52163889000121</t>
  </si>
  <si>
    <t>51495391000101</t>
  </si>
  <si>
    <t>53463523000130</t>
  </si>
  <si>
    <t>30495416878</t>
  </si>
  <si>
    <t>51724734000154</t>
  </si>
  <si>
    <t>44359640000168</t>
  </si>
  <si>
    <t>50152524000176</t>
  </si>
  <si>
    <t>53754348000130</t>
  </si>
  <si>
    <t>52424761000174</t>
  </si>
  <si>
    <t>22319318000172</t>
  </si>
  <si>
    <t>02505611000117</t>
  </si>
  <si>
    <t>33897037000113</t>
  </si>
  <si>
    <t>50144751000150</t>
  </si>
  <si>
    <t>45995108000108</t>
  </si>
  <si>
    <t>53670929000194</t>
  </si>
  <si>
    <t>53371297000168</t>
  </si>
  <si>
    <t>53261395000142</t>
  </si>
  <si>
    <t>53756671000143</t>
  </si>
  <si>
    <t>NOME CORRETORA</t>
  </si>
  <si>
    <t>HS CORRETORA DE SEGUROS LTDA</t>
  </si>
  <si>
    <t>SUYLIVAN CORRETORA DE SEGUROS LTDA</t>
  </si>
  <si>
    <t>BLUE BLOOS CONSULTORIA E CORRETAGEM DE SEGUROS LTDA</t>
  </si>
  <si>
    <t>AMJ BRASIL CORRETORA DE SEGUROS LTDA</t>
  </si>
  <si>
    <t>BRUNO MOREIRA DE OLIVEIRA RAMOS LTDA</t>
  </si>
  <si>
    <t>AMAN ASSET S.A</t>
  </si>
  <si>
    <t>LUCIANA MAISA DE MELO ROSA</t>
  </si>
  <si>
    <t>THINK SAFE CORRETORA DE SEGUROS LTDA</t>
  </si>
  <si>
    <t>T&amp;D CONSULTORIA E CORRETORA DE SEGUROS LTDA</t>
  </si>
  <si>
    <t>REVISA PAULISTA SOLUCOES EM SEGUROS LTDA</t>
  </si>
  <si>
    <t>MDC CORRETORA DE SEGUROS LTDA</t>
  </si>
  <si>
    <t>CARLOSMAR G ADRIANO CORRETOR DE RESSEGUROS</t>
  </si>
  <si>
    <t>SILVA E GEORG CORRETORA DE SEGUROS LTDA</t>
  </si>
  <si>
    <t>R.C.Q CORRETORA DE SEGUROS DE VIDA LDTA</t>
  </si>
  <si>
    <t>GWE CONTABILIDADE E CORRETORA DE SEGUROS LTDA</t>
  </si>
  <si>
    <t>CRISTIANE PATRICIA DE SOUSA ARAUJO CORRETORA DE SEGUROS</t>
  </si>
  <si>
    <t>LEGACYS CORRETORA DE SEGUROS LTDA</t>
  </si>
  <si>
    <t>B B PEREIRA LTDA</t>
  </si>
  <si>
    <t>MULTIPLANOS CORRETORA DE SEGUROS LTDA</t>
  </si>
  <si>
    <t>SEGFAN CORRETORA DE SEGUROS LTDA</t>
  </si>
  <si>
    <t>GAELI CORRETORA DE SEGUROS LTDA</t>
  </si>
  <si>
    <t>E-mail corretor + account</t>
  </si>
  <si>
    <t>EMISSAO@HSCORRETORADESEGUROS.COM,andreia.brixner@allianz.com.br</t>
  </si>
  <si>
    <t>SUYLIVANCORRETORDESEGUROS@HOTMAIL.COM,brendon.matias@allianz.com.br</t>
  </si>
  <si>
    <t>AUTO@BMORSEGUROS.COM.BR,marina.melo@allianz.com.br</t>
  </si>
  <si>
    <t>AMANSEGURO14@GMAIL.COM,suzi.pietrucci@allianz.com.br</t>
  </si>
  <si>
    <t>LUCIANA.MAISA.0505@GMAIL.COM,suzi.pietrucci@allianz.com.br</t>
  </si>
  <si>
    <t>MISLEYNE@REVISASOLUCOES.COM.BR,marina.melo@allianz.com.br</t>
  </si>
  <si>
    <t>MARINEIA@SECURITARIA.COM.BR,alexia.fernandes@allianz.com.br</t>
  </si>
  <si>
    <t>SENTINELASEGUROSTOTAL@GMAIL.COM,fernando.lima@allianz.com.br</t>
  </si>
  <si>
    <t>SEGCORRETORA@HOTMAIL.COM,gessica.silva@allianz.com.br</t>
  </si>
  <si>
    <t>PREVIDENCIARITA@HOTMAIL.COM,andressa.costa@allianz.com.br</t>
  </si>
  <si>
    <t>GISLAINE.NEVES@FIPECAFI.EDU.BR,suzi.pietrucci@allianz.com.br</t>
  </si>
  <si>
    <t>CHRISARAUJOSOL@GMAIL.COM,brendon.matias@allianz.com.br</t>
  </si>
  <si>
    <t>BRUNO@LEGACYS.ME,andressa.costa@allianz.com.br</t>
  </si>
  <si>
    <t>B23CORRETORA@GMAIL.COM,marcia.andreatti@allianz.com.br</t>
  </si>
  <si>
    <t>MULTIPLANOSLTDA@GMAIL.COM,alexia.fernandes@allianz.com.br</t>
  </si>
  <si>
    <t>FELLIPESEGFAN@GMAIL.COM,andressa.costa@allianz.com.br</t>
  </si>
  <si>
    <t>ELIANDRO.REGIS@OUTLOOK.COM,leticia.cattuzzo@allianz.com.br</t>
  </si>
  <si>
    <t>DDD (celular)</t>
  </si>
  <si>
    <t>54</t>
  </si>
  <si>
    <t>63</t>
  </si>
  <si>
    <t>21</t>
  </si>
  <si>
    <t>11</t>
  </si>
  <si>
    <t>65</t>
  </si>
  <si>
    <t>27</t>
  </si>
  <si>
    <t>47</t>
  </si>
  <si>
    <t>71</t>
  </si>
  <si>
    <t>85</t>
  </si>
  <si>
    <t>53</t>
  </si>
  <si>
    <t>Celular</t>
  </si>
  <si>
    <t>996284527</t>
  </si>
  <si>
    <t>984132455</t>
  </si>
  <si>
    <t>968842664</t>
  </si>
  <si>
    <t>967048813</t>
  </si>
  <si>
    <t>978440070</t>
  </si>
  <si>
    <t>976831643</t>
  </si>
  <si>
    <t>940317049</t>
  </si>
  <si>
    <t>989797115</t>
  </si>
  <si>
    <t>995726008</t>
  </si>
  <si>
    <t>986421881</t>
  </si>
  <si>
    <t>999515357</t>
  </si>
  <si>
    <t>998342343</t>
  </si>
  <si>
    <t>999092201</t>
  </si>
  <si>
    <t>991266056</t>
  </si>
  <si>
    <t>979755770</t>
  </si>
  <si>
    <t>985107380</t>
  </si>
  <si>
    <t>999250528</t>
  </si>
  <si>
    <t>991653449</t>
  </si>
  <si>
    <t>996382970</t>
  </si>
  <si>
    <t>996013044</t>
  </si>
  <si>
    <t>999144777</t>
  </si>
  <si>
    <t>Data da solicitação</t>
  </si>
  <si>
    <t>31/08/2023</t>
  </si>
  <si>
    <t>17/12/2023</t>
  </si>
  <si>
    <t>15/01/2024</t>
  </si>
  <si>
    <t>07/02/2024</t>
  </si>
  <si>
    <t>06/02/2024</t>
  </si>
  <si>
    <t>14/02/2024</t>
  </si>
  <si>
    <t>08/02/2024</t>
  </si>
  <si>
    <t>19/02/2024</t>
  </si>
  <si>
    <t>20/02/2024</t>
  </si>
  <si>
    <t>21/02/2024</t>
  </si>
  <si>
    <t>22/02/2024</t>
  </si>
  <si>
    <t>31/01/2024</t>
  </si>
  <si>
    <t>16/02/2024</t>
  </si>
  <si>
    <t>26/02/2024</t>
  </si>
  <si>
    <t>27/02/2024</t>
  </si>
  <si>
    <t>RESPONSÁVEL</t>
  </si>
  <si>
    <t>TIPO</t>
  </si>
  <si>
    <t>AGENTE / MEDIADOR</t>
  </si>
  <si>
    <t>Filial + UC</t>
  </si>
  <si>
    <t>107-O</t>
  </si>
  <si>
    <t>177-K</t>
  </si>
  <si>
    <t>182-E</t>
  </si>
  <si>
    <t>298-B</t>
  </si>
  <si>
    <t>102-K</t>
  </si>
  <si>
    <t>102-N</t>
  </si>
  <si>
    <t>102-J</t>
  </si>
  <si>
    <t>177-B</t>
  </si>
  <si>
    <t>182-J</t>
  </si>
  <si>
    <t>107-P</t>
  </si>
  <si>
    <t>174-F</t>
  </si>
  <si>
    <t>107-Q</t>
  </si>
  <si>
    <t>118-C</t>
  </si>
  <si>
    <t>BA</t>
  </si>
  <si>
    <t>Nome account</t>
  </si>
  <si>
    <t>ANDREIA ELAINE BRIXNER</t>
  </si>
  <si>
    <t>BRENDON SANTOS MATIAS</t>
  </si>
  <si>
    <t>SHIRLEY KLEIN DE ALMEIDA</t>
  </si>
  <si>
    <t>MARINA TOJAR MELO</t>
  </si>
  <si>
    <t>SUZI CRISTINA DA SILVA</t>
  </si>
  <si>
    <t>ADONIAS BATISTA DE BRITO</t>
  </si>
  <si>
    <t>ALEXIA FERNANDES</t>
  </si>
  <si>
    <t>FERNANDO CESAR SOARES LIMA</t>
  </si>
  <si>
    <t>GESSICA OLIVEIRA SILVA</t>
  </si>
  <si>
    <t>ANDRESSA DOS ANJOS COSTA DE SO</t>
  </si>
  <si>
    <t>MARCIA JAQUELINE GONCALVES DE</t>
  </si>
  <si>
    <t>LETICIA CATTUZZO</t>
  </si>
  <si>
    <t>E-mail account</t>
  </si>
  <si>
    <t>andreia.brixner@allianz.com.br</t>
  </si>
  <si>
    <t>brendon.matias@allianz.com.br</t>
  </si>
  <si>
    <t>shirley.klein@allianz.com.br</t>
  </si>
  <si>
    <t>marina.melo@allianz.com.br</t>
  </si>
  <si>
    <t>suzi.pietrucci@allianz.com.br</t>
  </si>
  <si>
    <t>alexia.fernandes@allianz.com.br</t>
  </si>
  <si>
    <t>fernando.lima@allianz.com.br</t>
  </si>
  <si>
    <t>gessica.silva@allianz.com.br</t>
  </si>
  <si>
    <t>andressa.costa@allianz.com.br</t>
  </si>
  <si>
    <t>marcia.andreatti@allianz.com.br</t>
  </si>
  <si>
    <t>leticia.cattuzzo@allianz.com.br</t>
  </si>
  <si>
    <t>DDD (telefone account)</t>
  </si>
  <si>
    <t>41</t>
  </si>
  <si>
    <t>Telefone account</t>
  </si>
  <si>
    <t>991757810</t>
  </si>
  <si>
    <t>987349396</t>
  </si>
  <si>
    <t>988071873</t>
  </si>
  <si>
    <t>973447404</t>
  </si>
  <si>
    <t>975302614</t>
  </si>
  <si>
    <t>972762325</t>
  </si>
  <si>
    <t>992169821</t>
  </si>
  <si>
    <t>986548685</t>
  </si>
  <si>
    <t>992762631</t>
  </si>
  <si>
    <t>999645152</t>
  </si>
  <si>
    <t>Enviar</t>
  </si>
  <si>
    <t>Obs</t>
  </si>
  <si>
    <t>232153130</t>
  </si>
  <si>
    <t>53212707000128</t>
  </si>
  <si>
    <t>MONTEIRO CORRETORA DE SEGUROS LTDA</t>
  </si>
  <si>
    <t>MONTEIROPBCORRETORADESEGUROS@GMAIL.COM,rosalia.branco@allianz.com.br</t>
  </si>
  <si>
    <t>83</t>
  </si>
  <si>
    <t>986034243</t>
  </si>
  <si>
    <t>09/02/2024</t>
  </si>
  <si>
    <t>174-H</t>
  </si>
  <si>
    <t>ROSALIA CRISTINA NUNES BRANCO</t>
  </si>
  <si>
    <t>rosalia.branco@allianz.com.br</t>
  </si>
  <si>
    <t>971120446</t>
  </si>
  <si>
    <t>231153308</t>
  </si>
  <si>
    <t>02170427597</t>
  </si>
  <si>
    <t>ANNE CAROLINNY MENEZES DE AZEVEDO TURRI</t>
  </si>
  <si>
    <t>TAZEVEDOANNE@GMAIL.COM,laiane.martins@allianz.com.br</t>
  </si>
  <si>
    <t>79</t>
  </si>
  <si>
    <t>998607061</t>
  </si>
  <si>
    <t>15/02/2024</t>
  </si>
  <si>
    <t>177-L</t>
  </si>
  <si>
    <t>LAIANE PEREIRA MARTINS</t>
  </si>
  <si>
    <t>laiane.martins@allianz.com.br</t>
  </si>
  <si>
    <t>996408325</t>
  </si>
  <si>
    <t>adonias.brito@allianz.com.br</t>
  </si>
  <si>
    <t>KARIN.HELENA.COMERCIAL@GMAIL.COM,adonias.brito@allianz.com.br</t>
  </si>
  <si>
    <t>TAMBROZIO@TDCONSULTORIADESEGUROS.COM.BR,adonias.brito@allianz.com.br</t>
  </si>
  <si>
    <t>renatasampaio@bbccorretora.com.br,shirley.klein@allianz.com.br</t>
  </si>
  <si>
    <t>ALEXANDRE@GRUPOAMJBRASILSEGUROS.COM,cadastro.senra@senra.com.br</t>
  </si>
  <si>
    <t>cadastro.senra@senra.com.br</t>
  </si>
  <si>
    <t>NOVA SENRA ASSOC ASS E CORR DE SEGS LTDA</t>
  </si>
  <si>
    <t>BA264477</t>
  </si>
  <si>
    <t>BA264478</t>
  </si>
  <si>
    <t>BA264479</t>
  </si>
  <si>
    <t>BA264501</t>
  </si>
  <si>
    <t>BA264481</t>
  </si>
  <si>
    <t>BA264482</t>
  </si>
  <si>
    <t>BA264483</t>
  </si>
  <si>
    <t>BA264484</t>
  </si>
  <si>
    <t>BA264485</t>
  </si>
  <si>
    <t>BA264486</t>
  </si>
  <si>
    <t>BA264487</t>
  </si>
  <si>
    <t>BA264488</t>
  </si>
  <si>
    <t>BA264489</t>
  </si>
  <si>
    <t>BA264502</t>
  </si>
  <si>
    <t>BA264491</t>
  </si>
  <si>
    <t>BA264492</t>
  </si>
  <si>
    <t>BA264493</t>
  </si>
  <si>
    <t>BA264494</t>
  </si>
  <si>
    <t>BA264495</t>
  </si>
  <si>
    <t>BA264496</t>
  </si>
  <si>
    <t>BA264497</t>
  </si>
  <si>
    <t>BA264498</t>
  </si>
  <si>
    <t>BA264499</t>
  </si>
  <si>
    <t>ba</t>
  </si>
  <si>
    <t>ba264477</t>
  </si>
  <si>
    <t>ba264478</t>
  </si>
  <si>
    <t>ba264479</t>
  </si>
  <si>
    <t>ba264501</t>
  </si>
  <si>
    <t>ba264481</t>
  </si>
  <si>
    <t>ba264482</t>
  </si>
  <si>
    <t>ba264483</t>
  </si>
  <si>
    <t>ba264484</t>
  </si>
  <si>
    <t>ba264485</t>
  </si>
  <si>
    <t>ba264486</t>
  </si>
  <si>
    <t>ba264487</t>
  </si>
  <si>
    <t>ba264488</t>
  </si>
  <si>
    <t>ba264489</t>
  </si>
  <si>
    <t>ba264502</t>
  </si>
  <si>
    <t>ba264491</t>
  </si>
  <si>
    <t>ba264492</t>
  </si>
  <si>
    <t>ba264493</t>
  </si>
  <si>
    <t>ba264494</t>
  </si>
  <si>
    <t>ba264495</t>
  </si>
  <si>
    <t>ba264496</t>
  </si>
  <si>
    <t>ba264497</t>
  </si>
  <si>
    <t>ba264498</t>
  </si>
  <si>
    <t>ba264499</t>
  </si>
  <si>
    <t>Gestão Comercial</t>
  </si>
  <si>
    <t>Física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</si>
</sst>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9"/>
      <color indexed="81"/>
      <name val="Segoe UI"/>
      <family val="2"/>
    </font>
    <font>
      <u/>
      <sz val="10"/>
      <color theme="10"/>
      <name val="Arial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49" fontId="2" fillId="3" borderId="1" xfId="0" applyNumberFormat="1" applyFont="1" applyFill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0" fontId="5" fillId="0" borderId="0" xfId="0" applyFont="1" applyFill="1"/>
    <xf numFmtId="49" fontId="5" fillId="0" borderId="0" xfId="0" applyNumberFormat="1" applyFont="1" applyFill="1"/>
    <xf numFmtId="0" fontId="5" fillId="0" borderId="0" xfId="0" applyFont="1" applyFill="1" applyAlignment="1">
      <alignment horizontal="center"/>
    </xf>
    <xf numFmtId="0" fontId="5" fillId="0" borderId="0" xfId="0" applyFont="1" applyFill="1" applyAlignment="1">
      <alignment horizontal="right"/>
    </xf>
    <xf numFmtId="0" fontId="5" fillId="0" borderId="0" xfId="1" applyFont="1" applyFill="1"/>
  </cellXfs>
  <cellStyles count="2">
    <cellStyle name="Hiperlink" xfId="1" builtinId="8"/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arina.melo@allianz.com.br" TargetMode="External"/><Relationship Id="rId18" Type="http://schemas.openxmlformats.org/officeDocument/2006/relationships/hyperlink" Target="mailto:brendon.matias@allianz.com.br" TargetMode="External"/><Relationship Id="rId26" Type="http://schemas.openxmlformats.org/officeDocument/2006/relationships/hyperlink" Target="mailto:fernando.lima@allianz.com.br" TargetMode="External"/><Relationship Id="rId39" Type="http://schemas.openxmlformats.org/officeDocument/2006/relationships/hyperlink" Target="mailto:MISLEYNE@REVISASOLUCOES.COM.BR,marina.melo@allianz.com.br" TargetMode="External"/><Relationship Id="rId3" Type="http://schemas.openxmlformats.org/officeDocument/2006/relationships/hyperlink" Target="mailto:MONTEIROPBCORRETORADESEGUROS@GMAIL.COM,rosalia.branco@allianz.com.br" TargetMode="External"/><Relationship Id="rId21" Type="http://schemas.openxmlformats.org/officeDocument/2006/relationships/hyperlink" Target="mailto:andressa.costa@allianz.com.br" TargetMode="External"/><Relationship Id="rId34" Type="http://schemas.openxmlformats.org/officeDocument/2006/relationships/hyperlink" Target="mailto:ALEXANDRE@GRUPOAMJBRASILSEGUROS.COM,cadastro.senra@senra.com.br" TargetMode="External"/><Relationship Id="rId42" Type="http://schemas.openxmlformats.org/officeDocument/2006/relationships/hyperlink" Target="mailto:MULTIPLANOSLTDA@GMAIL.COM,alexia.fernandes@allianz.com.br" TargetMode="External"/><Relationship Id="rId47" Type="http://schemas.openxmlformats.org/officeDocument/2006/relationships/printerSettings" Target="../printerSettings/printerSettings1.bin"/><Relationship Id="rId7" Type="http://schemas.openxmlformats.org/officeDocument/2006/relationships/hyperlink" Target="mailto:SUYLIVANCORRETORDESEGUROS@HOTMAIL.COM,brendon.matias@allianz.com.br" TargetMode="External"/><Relationship Id="rId12" Type="http://schemas.openxmlformats.org/officeDocument/2006/relationships/hyperlink" Target="mailto:shirley.klein@allianz.com.br" TargetMode="External"/><Relationship Id="rId17" Type="http://schemas.openxmlformats.org/officeDocument/2006/relationships/hyperlink" Target="mailto:adonias.brito@allianz.com.br" TargetMode="External"/><Relationship Id="rId25" Type="http://schemas.openxmlformats.org/officeDocument/2006/relationships/hyperlink" Target="mailto:suzi.pietrucci@allianz.com.br" TargetMode="External"/><Relationship Id="rId33" Type="http://schemas.openxmlformats.org/officeDocument/2006/relationships/hyperlink" Target="mailto:PREVIDENCIARITA@HOTMAIL.COM,andressa.costa@allianz.com.br" TargetMode="External"/><Relationship Id="rId38" Type="http://schemas.openxmlformats.org/officeDocument/2006/relationships/hyperlink" Target="mailto:ELIANDRO.REGIS@OUTLOOK.COM,leticia.cattuzzo@allianz.com.br" TargetMode="External"/><Relationship Id="rId46" Type="http://schemas.openxmlformats.org/officeDocument/2006/relationships/hyperlink" Target="mailto:gessica.silva@allianz.com.br" TargetMode="External"/><Relationship Id="rId2" Type="http://schemas.openxmlformats.org/officeDocument/2006/relationships/hyperlink" Target="mailto:TAZEVEDOANNE@GMAIL.COM,laiane.martins@allianz.com.br" TargetMode="External"/><Relationship Id="rId16" Type="http://schemas.openxmlformats.org/officeDocument/2006/relationships/hyperlink" Target="mailto:suzi.pietrucci@allianz.com.br" TargetMode="External"/><Relationship Id="rId20" Type="http://schemas.openxmlformats.org/officeDocument/2006/relationships/hyperlink" Target="mailto:marina.melo@allianz.com.br" TargetMode="External"/><Relationship Id="rId29" Type="http://schemas.openxmlformats.org/officeDocument/2006/relationships/hyperlink" Target="mailto:MARINEIA@SECURITARIA.COM.BR,alexia.fernandes@allianz.com.br" TargetMode="External"/><Relationship Id="rId41" Type="http://schemas.openxmlformats.org/officeDocument/2006/relationships/hyperlink" Target="mailto:B23CORRETORA@GMAIL.COM,marcia.andreatti@allianz.com.br" TargetMode="External"/><Relationship Id="rId1" Type="http://schemas.openxmlformats.org/officeDocument/2006/relationships/hyperlink" Target="mailto:laiane.martins@allianz.com.br" TargetMode="External"/><Relationship Id="rId6" Type="http://schemas.openxmlformats.org/officeDocument/2006/relationships/hyperlink" Target="mailto:suzi.pietrucci@allianz.com.br" TargetMode="External"/><Relationship Id="rId11" Type="http://schemas.openxmlformats.org/officeDocument/2006/relationships/hyperlink" Target="mailto:andreia.brixner@allianz.com.br" TargetMode="External"/><Relationship Id="rId24" Type="http://schemas.openxmlformats.org/officeDocument/2006/relationships/hyperlink" Target="mailto:andressa.costa@allianz.com.br" TargetMode="External"/><Relationship Id="rId32" Type="http://schemas.openxmlformats.org/officeDocument/2006/relationships/hyperlink" Target="mailto:AUTO@BMORSEGUROS.COM.BR,marina.melo@allianz.com.br" TargetMode="External"/><Relationship Id="rId37" Type="http://schemas.openxmlformats.org/officeDocument/2006/relationships/hyperlink" Target="mailto:CHRISARAUJOSOL@GMAIL.COM,brendon.matias@allianz.com.br" TargetMode="External"/><Relationship Id="rId40" Type="http://schemas.openxmlformats.org/officeDocument/2006/relationships/hyperlink" Target="mailto:BRUNO@LEGACYS.ME,andressa.costa@allianz.com.br" TargetMode="External"/><Relationship Id="rId45" Type="http://schemas.openxmlformats.org/officeDocument/2006/relationships/hyperlink" Target="mailto:SENTINELASEGUROSTOTAL@GMAIL.COM,fernando.lima@allianz.com.br" TargetMode="External"/><Relationship Id="rId5" Type="http://schemas.openxmlformats.org/officeDocument/2006/relationships/hyperlink" Target="mailto:LUCIANA.MAISA.0505@GMAIL.COM,suzi.pietrucci@allianz.com.br" TargetMode="External"/><Relationship Id="rId15" Type="http://schemas.openxmlformats.org/officeDocument/2006/relationships/hyperlink" Target="mailto:cadastro.senra@senra.com.br" TargetMode="External"/><Relationship Id="rId23" Type="http://schemas.openxmlformats.org/officeDocument/2006/relationships/hyperlink" Target="mailto:alexia.fernandes@allianz.com.br" TargetMode="External"/><Relationship Id="rId28" Type="http://schemas.openxmlformats.org/officeDocument/2006/relationships/hyperlink" Target="mailto:KARIN.HELENA.COMERCIAL@GMAIL.COM,adonias.brito@allianz.com.br" TargetMode="External"/><Relationship Id="rId36" Type="http://schemas.openxmlformats.org/officeDocument/2006/relationships/hyperlink" Target="mailto:TAMBROZIO@TDCONSULTORIADESEGUROS.COM.BR,adonias.brito@allianz.com.br" TargetMode="External"/><Relationship Id="rId49" Type="http://schemas.openxmlformats.org/officeDocument/2006/relationships/comments" Target="../comments1.xml"/><Relationship Id="rId10" Type="http://schemas.openxmlformats.org/officeDocument/2006/relationships/hyperlink" Target="mailto:alexia.fernandes@allianz.com.br" TargetMode="External"/><Relationship Id="rId19" Type="http://schemas.openxmlformats.org/officeDocument/2006/relationships/hyperlink" Target="mailto:leticia.cattuzzo@allianz.com.br" TargetMode="External"/><Relationship Id="rId31" Type="http://schemas.openxmlformats.org/officeDocument/2006/relationships/hyperlink" Target="mailto:renatasampaio@bbccorretora.com.br,shirley.klein@allianz.com.br" TargetMode="External"/><Relationship Id="rId44" Type="http://schemas.openxmlformats.org/officeDocument/2006/relationships/hyperlink" Target="mailto:AMANSEGURO14@GMAIL.COM,suzi.pietrucci@allianz.com.br" TargetMode="External"/><Relationship Id="rId4" Type="http://schemas.openxmlformats.org/officeDocument/2006/relationships/hyperlink" Target="mailto:rosalia.branco@allianz.com.br" TargetMode="External"/><Relationship Id="rId9" Type="http://schemas.openxmlformats.org/officeDocument/2006/relationships/hyperlink" Target="mailto:adonias.brito@allianz.com.br" TargetMode="External"/><Relationship Id="rId14" Type="http://schemas.openxmlformats.org/officeDocument/2006/relationships/hyperlink" Target="mailto:andressa.costa@allianz.com.br" TargetMode="External"/><Relationship Id="rId22" Type="http://schemas.openxmlformats.org/officeDocument/2006/relationships/hyperlink" Target="mailto:marcia.andreatti@allianz.com.br" TargetMode="External"/><Relationship Id="rId27" Type="http://schemas.openxmlformats.org/officeDocument/2006/relationships/hyperlink" Target="mailto:SEGCORRETORA@HOTMAIL.COM,gessica.silva@allianz.com.br" TargetMode="External"/><Relationship Id="rId30" Type="http://schemas.openxmlformats.org/officeDocument/2006/relationships/hyperlink" Target="mailto:EMISSAO@HSCORRETORADESEGUROS.COM,andreia.brixner@allianz.com.br" TargetMode="External"/><Relationship Id="rId35" Type="http://schemas.openxmlformats.org/officeDocument/2006/relationships/hyperlink" Target="mailto:GISLAINE.NEVES@FIPECAFI.EDU.BR,suzi.pietrucci@allianz.com.br" TargetMode="External"/><Relationship Id="rId43" Type="http://schemas.openxmlformats.org/officeDocument/2006/relationships/hyperlink" Target="mailto:FELLIPESEGFAN@GMAIL.COM,andressa.costa@allianz.com.br" TargetMode="External"/><Relationship Id="rId48" Type="http://schemas.openxmlformats.org/officeDocument/2006/relationships/vmlDrawing" Target="../drawings/vmlDrawing1.vml"/><Relationship Id="rId8" Type="http://schemas.openxmlformats.org/officeDocument/2006/relationships/hyperlink" Target="mailto:brendon.matias@allianz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DE1EE-9441-42B0-B8AE-A32E0788DC57}">
  <dimension ref="A1:S24"/>
  <sheetViews>
    <sheetView tabSelected="1" zoomScale="90" zoomScaleNormal="90" workbookViewId="0"/>
  </sheetViews>
  <sheetFormatPr defaultRowHeight="12.5" x14ac:dyDescent="0.25"/>
  <cols>
    <col min="1" max="1" width="10" bestFit="1" customWidth="1"/>
    <col min="2" max="2" width="15.1796875" bestFit="1" customWidth="1"/>
    <col min="3" max="3" width="57" bestFit="1" customWidth="1"/>
    <col min="4" max="4" width="74.6328125" bestFit="1" customWidth="1"/>
    <col min="5" max="5" width="17.08984375" bestFit="1" customWidth="1"/>
    <col min="6" max="6" width="11.7265625" bestFit="1" customWidth="1"/>
    <col min="7" max="7" width="19.453125" bestFit="1" customWidth="1"/>
    <col min="8" max="8" width="16.81640625" bestFit="1" customWidth="1"/>
    <col min="9" max="9" width="7.54296875" bestFit="1" customWidth="1"/>
    <col min="10" max="10" width="21.90625" bestFit="1" customWidth="1"/>
    <col min="11" max="11" width="11.7265625" bestFit="1" customWidth="1"/>
    <col min="12" max="12" width="9.26953125" bestFit="1" customWidth="1"/>
    <col min="13" max="13" width="9.08984375" bestFit="1" customWidth="1"/>
    <col min="14" max="14" width="40.90625" bestFit="1" customWidth="1"/>
    <col min="15" max="15" width="27.36328125" bestFit="1" customWidth="1"/>
    <col min="16" max="16" width="21" bestFit="1" customWidth="1"/>
    <col min="17" max="17" width="15.54296875" bestFit="1" customWidth="1"/>
    <col min="18" max="18" width="8.453125" bestFit="1" customWidth="1"/>
    <col min="19" max="19" width="6.6328125" bestFit="1" customWidth="1"/>
    <col min="20" max="20" width="45.453125" bestFit="1" customWidth="1"/>
  </cols>
  <sheetData>
    <row r="1" spans="1:19" ht="14.5" x14ac:dyDescent="0.35">
      <c r="A1" s="2" t="s">
        <v>0</v>
      </c>
      <c r="B1" s="3" t="s">
        <v>21</v>
      </c>
      <c r="C1" s="2" t="s">
        <v>43</v>
      </c>
      <c r="D1" s="2" t="s">
        <v>65</v>
      </c>
      <c r="E1" s="4" t="s">
        <v>83</v>
      </c>
      <c r="F1" s="4" t="s">
        <v>94</v>
      </c>
      <c r="G1" s="5" t="s">
        <v>116</v>
      </c>
      <c r="H1" s="1" t="s">
        <v>132</v>
      </c>
      <c r="I1" s="1" t="s">
        <v>133</v>
      </c>
      <c r="J1" s="6" t="s">
        <v>134</v>
      </c>
      <c r="K1" s="2" t="s">
        <v>135</v>
      </c>
      <c r="L1" s="2" t="s">
        <v>149</v>
      </c>
      <c r="M1" s="2" t="s">
        <v>242</v>
      </c>
      <c r="N1" s="6" t="s">
        <v>150</v>
      </c>
      <c r="O1" s="6" t="s">
        <v>163</v>
      </c>
      <c r="P1" s="7" t="s">
        <v>175</v>
      </c>
      <c r="Q1" s="8" t="s">
        <v>177</v>
      </c>
      <c r="R1" s="1" t="s">
        <v>188</v>
      </c>
      <c r="S1" s="1" t="s">
        <v>189</v>
      </c>
    </row>
    <row r="2" spans="1:19" s="9" customFormat="1" ht="14.5" x14ac:dyDescent="0.35">
      <c r="A2" s="9" t="s">
        <v>201</v>
      </c>
      <c r="B2" s="10" t="s">
        <v>202</v>
      </c>
      <c r="C2" s="9" t="s">
        <v>203</v>
      </c>
      <c r="D2" s="13" t="s">
        <v>204</v>
      </c>
      <c r="E2" s="11" t="s">
        <v>205</v>
      </c>
      <c r="F2" s="11" t="s">
        <v>206</v>
      </c>
      <c r="G2" s="9" t="s">
        <v>207</v>
      </c>
      <c r="H2" s="9" t="s">
        <v>266</v>
      </c>
      <c r="I2" s="9" t="s">
        <v>267</v>
      </c>
      <c r="J2" s="9">
        <v>4032589</v>
      </c>
      <c r="K2" s="9" t="s">
        <v>208</v>
      </c>
      <c r="L2" s="9" t="s">
        <v>219</v>
      </c>
      <c r="M2" s="9" t="s">
        <v>243</v>
      </c>
      <c r="N2" s="9" t="s">
        <v>209</v>
      </c>
      <c r="O2" s="13" t="s">
        <v>210</v>
      </c>
      <c r="P2" s="12">
        <v>61</v>
      </c>
      <c r="Q2" s="12" t="s">
        <v>211</v>
      </c>
    </row>
    <row r="3" spans="1:19" s="9" customFormat="1" ht="14.5" x14ac:dyDescent="0.35">
      <c r="A3" s="9" t="s">
        <v>190</v>
      </c>
      <c r="B3" s="10" t="s">
        <v>191</v>
      </c>
      <c r="C3" s="9" t="s">
        <v>192</v>
      </c>
      <c r="D3" s="13" t="s">
        <v>193</v>
      </c>
      <c r="E3" s="11" t="s">
        <v>194</v>
      </c>
      <c r="F3" s="11" t="s">
        <v>195</v>
      </c>
      <c r="G3" s="9" t="s">
        <v>196</v>
      </c>
      <c r="H3" s="9" t="s">
        <v>266</v>
      </c>
      <c r="I3" s="9" t="s">
        <v>267</v>
      </c>
      <c r="J3" s="9">
        <v>4032590</v>
      </c>
      <c r="K3" s="9" t="s">
        <v>197</v>
      </c>
      <c r="L3" s="9" t="s">
        <v>220</v>
      </c>
      <c r="M3" s="9" t="s">
        <v>244</v>
      </c>
      <c r="N3" s="9" t="s">
        <v>198</v>
      </c>
      <c r="O3" s="13" t="s">
        <v>199</v>
      </c>
      <c r="P3" s="12">
        <v>81</v>
      </c>
      <c r="Q3" s="12" t="s">
        <v>200</v>
      </c>
    </row>
    <row r="4" spans="1:19" s="9" customFormat="1" ht="14.5" x14ac:dyDescent="0.35">
      <c r="A4" s="9" t="s">
        <v>6</v>
      </c>
      <c r="B4" s="10" t="s">
        <v>28</v>
      </c>
      <c r="C4" s="9" t="s">
        <v>50</v>
      </c>
      <c r="D4" s="13" t="s">
        <v>70</v>
      </c>
      <c r="E4" s="11" t="s">
        <v>87</v>
      </c>
      <c r="F4" s="11" t="s">
        <v>101</v>
      </c>
      <c r="G4" s="9" t="s">
        <v>123</v>
      </c>
      <c r="H4" s="9" t="s">
        <v>266</v>
      </c>
      <c r="I4" s="9" t="s">
        <v>267</v>
      </c>
      <c r="J4" s="9">
        <v>4032594</v>
      </c>
      <c r="K4" s="9" t="s">
        <v>141</v>
      </c>
      <c r="L4" s="9" t="s">
        <v>221</v>
      </c>
      <c r="M4" s="9" t="s">
        <v>245</v>
      </c>
      <c r="N4" s="9" t="s">
        <v>155</v>
      </c>
      <c r="O4" s="13" t="s">
        <v>168</v>
      </c>
      <c r="P4" s="12">
        <v>11</v>
      </c>
      <c r="Q4" s="12">
        <v>971679164</v>
      </c>
    </row>
    <row r="5" spans="1:19" s="9" customFormat="1" ht="14.5" x14ac:dyDescent="0.35">
      <c r="A5" s="9" t="s">
        <v>2</v>
      </c>
      <c r="B5" s="10" t="s">
        <v>23</v>
      </c>
      <c r="C5" s="9" t="s">
        <v>45</v>
      </c>
      <c r="D5" s="13" t="s">
        <v>67</v>
      </c>
      <c r="E5" s="11" t="s">
        <v>85</v>
      </c>
      <c r="F5" s="11" t="s">
        <v>96</v>
      </c>
      <c r="G5" s="9" t="s">
        <v>118</v>
      </c>
      <c r="H5" s="9" t="s">
        <v>266</v>
      </c>
      <c r="I5" s="9" t="s">
        <v>267</v>
      </c>
      <c r="J5" s="9">
        <v>4032595</v>
      </c>
      <c r="K5" s="9" t="s">
        <v>137</v>
      </c>
      <c r="L5" s="9" t="s">
        <v>222</v>
      </c>
      <c r="M5" s="9" t="s">
        <v>246</v>
      </c>
      <c r="N5" s="9" t="s">
        <v>152</v>
      </c>
      <c r="O5" s="13" t="s">
        <v>165</v>
      </c>
      <c r="P5" s="12">
        <v>31</v>
      </c>
      <c r="Q5" s="12" t="s">
        <v>179</v>
      </c>
    </row>
    <row r="6" spans="1:19" s="9" customFormat="1" ht="14.5" x14ac:dyDescent="0.35">
      <c r="A6" s="9" t="s">
        <v>12</v>
      </c>
      <c r="B6" s="10" t="s">
        <v>34</v>
      </c>
      <c r="C6" s="9" t="s">
        <v>56</v>
      </c>
      <c r="D6" s="13" t="s">
        <v>74</v>
      </c>
      <c r="E6" s="11" t="s">
        <v>90</v>
      </c>
      <c r="F6" s="11" t="s">
        <v>107</v>
      </c>
      <c r="G6" s="9" t="s">
        <v>124</v>
      </c>
      <c r="H6" s="9" t="s">
        <v>266</v>
      </c>
      <c r="I6" s="9" t="s">
        <v>267</v>
      </c>
      <c r="J6" s="9">
        <v>4032596</v>
      </c>
      <c r="K6" s="9" t="s">
        <v>145</v>
      </c>
      <c r="L6" s="9" t="s">
        <v>223</v>
      </c>
      <c r="M6" s="9" t="s">
        <v>247</v>
      </c>
      <c r="N6" s="9" t="s">
        <v>159</v>
      </c>
      <c r="O6" s="13" t="s">
        <v>171</v>
      </c>
      <c r="P6" s="12">
        <v>41</v>
      </c>
      <c r="Q6" s="12" t="s">
        <v>184</v>
      </c>
    </row>
    <row r="7" spans="1:19" s="9" customFormat="1" ht="14.5" x14ac:dyDescent="0.35">
      <c r="A7" s="9" t="s">
        <v>7</v>
      </c>
      <c r="B7" s="10" t="s">
        <v>29</v>
      </c>
      <c r="C7" s="9" t="s">
        <v>51</v>
      </c>
      <c r="D7" s="13" t="s">
        <v>213</v>
      </c>
      <c r="E7" s="11" t="s">
        <v>87</v>
      </c>
      <c r="F7" s="11" t="s">
        <v>102</v>
      </c>
      <c r="G7" s="9" t="s">
        <v>124</v>
      </c>
      <c r="H7" s="9" t="s">
        <v>266</v>
      </c>
      <c r="I7" s="9" t="s">
        <v>267</v>
      </c>
      <c r="J7" s="9">
        <v>4032597</v>
      </c>
      <c r="K7" s="9" t="s">
        <v>142</v>
      </c>
      <c r="L7" s="9" t="s">
        <v>224</v>
      </c>
      <c r="M7" s="9" t="s">
        <v>248</v>
      </c>
      <c r="N7" s="9" t="s">
        <v>156</v>
      </c>
      <c r="O7" s="13" t="s">
        <v>212</v>
      </c>
      <c r="P7" s="12">
        <v>11</v>
      </c>
      <c r="Q7" s="12" t="s">
        <v>182</v>
      </c>
    </row>
    <row r="8" spans="1:19" s="9" customFormat="1" ht="14.5" x14ac:dyDescent="0.35">
      <c r="A8" s="9" t="s">
        <v>10</v>
      </c>
      <c r="B8" s="10" t="s">
        <v>32</v>
      </c>
      <c r="C8" s="9" t="s">
        <v>54</v>
      </c>
      <c r="D8" s="13" t="s">
        <v>72</v>
      </c>
      <c r="E8" s="11" t="s">
        <v>88</v>
      </c>
      <c r="F8" s="11" t="s">
        <v>105</v>
      </c>
      <c r="G8" s="9" t="s">
        <v>126</v>
      </c>
      <c r="H8" s="9" t="s">
        <v>266</v>
      </c>
      <c r="I8" s="9" t="s">
        <v>267</v>
      </c>
      <c r="J8" s="9">
        <v>4032598</v>
      </c>
      <c r="K8" s="9" t="s">
        <v>143</v>
      </c>
      <c r="L8" s="9" t="s">
        <v>225</v>
      </c>
      <c r="M8" s="9" t="s">
        <v>249</v>
      </c>
      <c r="N8" s="9" t="s">
        <v>157</v>
      </c>
      <c r="O8" s="13" t="s">
        <v>169</v>
      </c>
      <c r="P8" s="12">
        <v>31</v>
      </c>
      <c r="Q8" s="12">
        <v>996490897</v>
      </c>
    </row>
    <row r="9" spans="1:19" s="9" customFormat="1" ht="14.5" x14ac:dyDescent="0.35">
      <c r="A9" s="9" t="s">
        <v>1</v>
      </c>
      <c r="B9" s="10" t="s">
        <v>22</v>
      </c>
      <c r="C9" s="9" t="s">
        <v>44</v>
      </c>
      <c r="D9" s="13" t="s">
        <v>66</v>
      </c>
      <c r="E9" s="11" t="s">
        <v>84</v>
      </c>
      <c r="F9" s="11" t="s">
        <v>95</v>
      </c>
      <c r="G9" s="9" t="s">
        <v>117</v>
      </c>
      <c r="H9" s="9" t="s">
        <v>266</v>
      </c>
      <c r="I9" s="9" t="s">
        <v>267</v>
      </c>
      <c r="J9" s="9">
        <v>4032599</v>
      </c>
      <c r="K9" s="9" t="s">
        <v>136</v>
      </c>
      <c r="L9" s="9" t="s">
        <v>226</v>
      </c>
      <c r="M9" s="9" t="s">
        <v>250</v>
      </c>
      <c r="N9" s="9" t="s">
        <v>151</v>
      </c>
      <c r="O9" s="13" t="s">
        <v>164</v>
      </c>
      <c r="P9" s="12">
        <v>47</v>
      </c>
      <c r="Q9" s="12" t="s">
        <v>178</v>
      </c>
    </row>
    <row r="10" spans="1:19" s="9" customFormat="1" ht="14.5" x14ac:dyDescent="0.35">
      <c r="A10" s="9" t="s">
        <v>3</v>
      </c>
      <c r="B10" s="10" t="s">
        <v>24</v>
      </c>
      <c r="C10" s="9" t="s">
        <v>46</v>
      </c>
      <c r="D10" s="13" t="s">
        <v>215</v>
      </c>
      <c r="E10" s="11" t="s">
        <v>86</v>
      </c>
      <c r="F10" s="11" t="s">
        <v>97</v>
      </c>
      <c r="G10" s="9" t="s">
        <v>119</v>
      </c>
      <c r="H10" s="9" t="s">
        <v>266</v>
      </c>
      <c r="I10" s="9" t="s">
        <v>267</v>
      </c>
      <c r="J10" s="9">
        <v>4032600</v>
      </c>
      <c r="K10" s="9" t="s">
        <v>138</v>
      </c>
      <c r="L10" s="9" t="s">
        <v>227</v>
      </c>
      <c r="M10" s="9" t="s">
        <v>251</v>
      </c>
      <c r="N10" s="9" t="s">
        <v>153</v>
      </c>
      <c r="O10" s="13" t="s">
        <v>166</v>
      </c>
      <c r="P10" s="12">
        <v>27</v>
      </c>
      <c r="Q10" s="12" t="s">
        <v>180</v>
      </c>
    </row>
    <row r="11" spans="1:19" s="9" customFormat="1" ht="14.5" x14ac:dyDescent="0.35">
      <c r="A11" s="9" t="s">
        <v>4</v>
      </c>
      <c r="B11" s="10" t="s">
        <v>26</v>
      </c>
      <c r="C11" s="9" t="s">
        <v>48</v>
      </c>
      <c r="D11" s="13" t="s">
        <v>68</v>
      </c>
      <c r="E11" s="11" t="s">
        <v>87</v>
      </c>
      <c r="F11" s="11" t="s">
        <v>99</v>
      </c>
      <c r="G11" s="9" t="s">
        <v>121</v>
      </c>
      <c r="H11" s="9" t="s">
        <v>266</v>
      </c>
      <c r="I11" s="9" t="s">
        <v>267</v>
      </c>
      <c r="J11" s="9">
        <v>4032601</v>
      </c>
      <c r="K11" s="9" t="s">
        <v>140</v>
      </c>
      <c r="L11" s="9" t="s">
        <v>228</v>
      </c>
      <c r="M11" s="9" t="s">
        <v>252</v>
      </c>
      <c r="N11" s="9" t="s">
        <v>154</v>
      </c>
      <c r="O11" s="13" t="s">
        <v>167</v>
      </c>
      <c r="P11" s="12">
        <v>11</v>
      </c>
      <c r="Q11" s="12" t="s">
        <v>181</v>
      </c>
    </row>
    <row r="12" spans="1:19" s="9" customFormat="1" ht="14.5" x14ac:dyDescent="0.35">
      <c r="A12" s="9" t="s">
        <v>13</v>
      </c>
      <c r="B12" s="10" t="s">
        <v>35</v>
      </c>
      <c r="C12" s="9" t="s">
        <v>57</v>
      </c>
      <c r="D12" s="13" t="s">
        <v>75</v>
      </c>
      <c r="E12" s="11" t="s">
        <v>91</v>
      </c>
      <c r="F12" s="11" t="s">
        <v>108</v>
      </c>
      <c r="G12" s="9" t="s">
        <v>128</v>
      </c>
      <c r="H12" s="9" t="s">
        <v>266</v>
      </c>
      <c r="I12" s="9" t="s">
        <v>267</v>
      </c>
      <c r="J12" s="9">
        <v>4032602</v>
      </c>
      <c r="K12" s="9" t="s">
        <v>146</v>
      </c>
      <c r="L12" s="9" t="s">
        <v>229</v>
      </c>
      <c r="M12" s="9" t="s">
        <v>253</v>
      </c>
      <c r="N12" s="9" t="s">
        <v>160</v>
      </c>
      <c r="O12" s="13" t="s">
        <v>172</v>
      </c>
      <c r="P12" s="12">
        <v>71</v>
      </c>
      <c r="Q12" s="12" t="s">
        <v>185</v>
      </c>
    </row>
    <row r="13" spans="1:19" s="9" customFormat="1" ht="14.5" x14ac:dyDescent="0.35">
      <c r="A13" s="9">
        <v>232150242</v>
      </c>
      <c r="B13" s="10" t="s">
        <v>25</v>
      </c>
      <c r="C13" s="9" t="s">
        <v>47</v>
      </c>
      <c r="D13" s="13" t="s">
        <v>216</v>
      </c>
      <c r="E13" s="11" t="s">
        <v>86</v>
      </c>
      <c r="F13" s="11" t="s">
        <v>98</v>
      </c>
      <c r="G13" s="9" t="s">
        <v>120</v>
      </c>
      <c r="H13" s="9" t="s">
        <v>266</v>
      </c>
      <c r="I13" s="9" t="s">
        <v>267</v>
      </c>
      <c r="J13" s="9">
        <v>4032603</v>
      </c>
      <c r="K13" s="9" t="s">
        <v>139</v>
      </c>
      <c r="L13" s="9" t="s">
        <v>230</v>
      </c>
      <c r="M13" s="9" t="s">
        <v>254</v>
      </c>
      <c r="N13" s="9" t="s">
        <v>218</v>
      </c>
      <c r="O13" s="13" t="s">
        <v>217</v>
      </c>
      <c r="P13" s="12">
        <v>21</v>
      </c>
      <c r="Q13" s="12">
        <v>32663872</v>
      </c>
    </row>
    <row r="14" spans="1:19" s="9" customFormat="1" ht="14.5" x14ac:dyDescent="0.35">
      <c r="A14" s="9" t="s">
        <v>14</v>
      </c>
      <c r="B14" s="10" t="s">
        <v>36</v>
      </c>
      <c r="C14" s="9" t="s">
        <v>58</v>
      </c>
      <c r="D14" s="13" t="s">
        <v>76</v>
      </c>
      <c r="E14" s="11" t="s">
        <v>87</v>
      </c>
      <c r="F14" s="11" t="s">
        <v>109</v>
      </c>
      <c r="G14" s="9" t="s">
        <v>129</v>
      </c>
      <c r="H14" s="9" t="s">
        <v>266</v>
      </c>
      <c r="I14" s="9" t="s">
        <v>267</v>
      </c>
      <c r="J14" s="9">
        <v>4032604</v>
      </c>
      <c r="K14" s="9" t="s">
        <v>141</v>
      </c>
      <c r="L14" s="9" t="s">
        <v>231</v>
      </c>
      <c r="M14" s="9" t="s">
        <v>255</v>
      </c>
      <c r="N14" s="9" t="s">
        <v>155</v>
      </c>
      <c r="O14" s="13" t="s">
        <v>168</v>
      </c>
      <c r="P14" s="12">
        <v>11</v>
      </c>
      <c r="Q14" s="12">
        <v>971679164</v>
      </c>
    </row>
    <row r="15" spans="1:19" s="9" customFormat="1" ht="14.5" x14ac:dyDescent="0.35">
      <c r="A15" s="9" t="s">
        <v>8</v>
      </c>
      <c r="B15" s="10" t="s">
        <v>30</v>
      </c>
      <c r="C15" s="9" t="s">
        <v>52</v>
      </c>
      <c r="D15" s="13" t="s">
        <v>214</v>
      </c>
      <c r="E15" s="11" t="s">
        <v>87</v>
      </c>
      <c r="F15" s="11" t="s">
        <v>103</v>
      </c>
      <c r="G15" s="9" t="s">
        <v>124</v>
      </c>
      <c r="H15" s="9" t="s">
        <v>266</v>
      </c>
      <c r="I15" s="9" t="s">
        <v>267</v>
      </c>
      <c r="J15" s="9">
        <v>4032605</v>
      </c>
      <c r="K15" s="9" t="s">
        <v>142</v>
      </c>
      <c r="L15" s="9" t="s">
        <v>232</v>
      </c>
      <c r="M15" s="9" t="s">
        <v>256</v>
      </c>
      <c r="N15" s="9" t="s">
        <v>156</v>
      </c>
      <c r="O15" s="13" t="s">
        <v>212</v>
      </c>
      <c r="P15" s="12">
        <v>11</v>
      </c>
      <c r="Q15" s="12" t="s">
        <v>182</v>
      </c>
    </row>
    <row r="16" spans="1:19" s="9" customFormat="1" ht="14.5" x14ac:dyDescent="0.35">
      <c r="A16" s="9" t="s">
        <v>15</v>
      </c>
      <c r="B16" s="10" t="s">
        <v>37</v>
      </c>
      <c r="C16" s="9" t="s">
        <v>59</v>
      </c>
      <c r="D16" s="13" t="s">
        <v>77</v>
      </c>
      <c r="E16" s="11" t="s">
        <v>85</v>
      </c>
      <c r="F16" s="11" t="s">
        <v>110</v>
      </c>
      <c r="G16" s="9" t="s">
        <v>122</v>
      </c>
      <c r="H16" s="9" t="s">
        <v>266</v>
      </c>
      <c r="I16" s="9" t="s">
        <v>267</v>
      </c>
      <c r="J16" s="9">
        <v>4032609</v>
      </c>
      <c r="K16" s="9" t="s">
        <v>137</v>
      </c>
      <c r="L16" s="9" t="s">
        <v>233</v>
      </c>
      <c r="M16" s="9" t="s">
        <v>257</v>
      </c>
      <c r="N16" s="9" t="s">
        <v>152</v>
      </c>
      <c r="O16" s="13" t="s">
        <v>165</v>
      </c>
      <c r="P16" s="12">
        <v>31</v>
      </c>
      <c r="Q16" s="12" t="s">
        <v>179</v>
      </c>
    </row>
    <row r="17" spans="1:17" s="9" customFormat="1" ht="14.5" x14ac:dyDescent="0.35">
      <c r="A17" s="9" t="s">
        <v>20</v>
      </c>
      <c r="B17" s="10" t="s">
        <v>42</v>
      </c>
      <c r="C17" s="9" t="s">
        <v>64</v>
      </c>
      <c r="D17" s="13" t="s">
        <v>82</v>
      </c>
      <c r="E17" s="11" t="s">
        <v>84</v>
      </c>
      <c r="F17" s="11" t="s">
        <v>115</v>
      </c>
      <c r="G17" s="9" t="s">
        <v>129</v>
      </c>
      <c r="H17" s="9" t="s">
        <v>266</v>
      </c>
      <c r="I17" s="9" t="s">
        <v>267</v>
      </c>
      <c r="J17" s="9">
        <v>4032610</v>
      </c>
      <c r="K17" s="9" t="s">
        <v>148</v>
      </c>
      <c r="L17" s="9" t="s">
        <v>234</v>
      </c>
      <c r="M17" s="9" t="s">
        <v>258</v>
      </c>
      <c r="N17" s="9" t="s">
        <v>162</v>
      </c>
      <c r="O17" s="13" t="s">
        <v>174</v>
      </c>
      <c r="P17" s="12" t="s">
        <v>84</v>
      </c>
      <c r="Q17" s="12" t="s">
        <v>187</v>
      </c>
    </row>
    <row r="18" spans="1:17" s="9" customFormat="1" ht="14.5" x14ac:dyDescent="0.35">
      <c r="A18" s="9" t="s">
        <v>9</v>
      </c>
      <c r="B18" s="10" t="s">
        <v>31</v>
      </c>
      <c r="C18" s="9" t="s">
        <v>53</v>
      </c>
      <c r="D18" s="13" t="s">
        <v>71</v>
      </c>
      <c r="E18" s="11" t="s">
        <v>87</v>
      </c>
      <c r="F18" s="11" t="s">
        <v>104</v>
      </c>
      <c r="G18" s="9" t="s">
        <v>125</v>
      </c>
      <c r="H18" s="9" t="s">
        <v>266</v>
      </c>
      <c r="I18" s="9" t="s">
        <v>267</v>
      </c>
      <c r="J18" s="9">
        <v>4032611</v>
      </c>
      <c r="K18" s="9" t="s">
        <v>140</v>
      </c>
      <c r="L18" s="9" t="s">
        <v>235</v>
      </c>
      <c r="M18" s="9" t="s">
        <v>259</v>
      </c>
      <c r="N18" s="9" t="s">
        <v>154</v>
      </c>
      <c r="O18" s="13" t="s">
        <v>167</v>
      </c>
      <c r="P18" s="12">
        <v>11</v>
      </c>
      <c r="Q18" s="12" t="s">
        <v>181</v>
      </c>
    </row>
    <row r="19" spans="1:17" s="9" customFormat="1" ht="14.5" x14ac:dyDescent="0.35">
      <c r="A19" s="9" t="s">
        <v>16</v>
      </c>
      <c r="B19" s="10" t="s">
        <v>38</v>
      </c>
      <c r="C19" s="9" t="s">
        <v>60</v>
      </c>
      <c r="D19" s="13" t="s">
        <v>78</v>
      </c>
      <c r="E19" s="11" t="s">
        <v>92</v>
      </c>
      <c r="F19" s="11" t="s">
        <v>111</v>
      </c>
      <c r="G19" s="9" t="s">
        <v>130</v>
      </c>
      <c r="H19" s="9" t="s">
        <v>266</v>
      </c>
      <c r="I19" s="9" t="s">
        <v>267</v>
      </c>
      <c r="J19" s="9">
        <v>4032612</v>
      </c>
      <c r="K19" s="9" t="s">
        <v>146</v>
      </c>
      <c r="L19" s="9" t="s">
        <v>236</v>
      </c>
      <c r="M19" s="9" t="s">
        <v>260</v>
      </c>
      <c r="N19" s="9" t="s">
        <v>160</v>
      </c>
      <c r="O19" s="13" t="s">
        <v>172</v>
      </c>
      <c r="P19" s="12">
        <v>71</v>
      </c>
      <c r="Q19" s="12" t="s">
        <v>185</v>
      </c>
    </row>
    <row r="20" spans="1:17" s="9" customFormat="1" ht="14.5" x14ac:dyDescent="0.35">
      <c r="A20" s="9" t="s">
        <v>17</v>
      </c>
      <c r="B20" s="10" t="s">
        <v>39</v>
      </c>
      <c r="C20" s="9" t="s">
        <v>61</v>
      </c>
      <c r="D20" s="13" t="s">
        <v>79</v>
      </c>
      <c r="E20" s="11" t="s">
        <v>93</v>
      </c>
      <c r="F20" s="11" t="s">
        <v>112</v>
      </c>
      <c r="G20" s="9" t="s">
        <v>131</v>
      </c>
      <c r="H20" s="9" t="s">
        <v>266</v>
      </c>
      <c r="I20" s="9" t="s">
        <v>267</v>
      </c>
      <c r="J20" s="9">
        <v>4032613</v>
      </c>
      <c r="K20" s="9" t="s">
        <v>147</v>
      </c>
      <c r="L20" s="9" t="s">
        <v>237</v>
      </c>
      <c r="M20" s="9" t="s">
        <v>261</v>
      </c>
      <c r="N20" s="9" t="s">
        <v>161</v>
      </c>
      <c r="O20" s="13" t="s">
        <v>173</v>
      </c>
      <c r="P20" s="12" t="s">
        <v>176</v>
      </c>
      <c r="Q20" s="12" t="s">
        <v>186</v>
      </c>
    </row>
    <row r="21" spans="1:17" s="9" customFormat="1" ht="14.5" x14ac:dyDescent="0.35">
      <c r="A21" s="9" t="s">
        <v>18</v>
      </c>
      <c r="B21" s="10" t="s">
        <v>40</v>
      </c>
      <c r="C21" s="9" t="s">
        <v>62</v>
      </c>
      <c r="D21" s="13" t="s">
        <v>80</v>
      </c>
      <c r="E21" s="11" t="s">
        <v>88</v>
      </c>
      <c r="F21" s="11" t="s">
        <v>113</v>
      </c>
      <c r="G21" s="9" t="s">
        <v>131</v>
      </c>
      <c r="H21" s="9" t="s">
        <v>266</v>
      </c>
      <c r="I21" s="9" t="s">
        <v>267</v>
      </c>
      <c r="J21" s="9">
        <v>4032614</v>
      </c>
      <c r="K21" s="9" t="s">
        <v>143</v>
      </c>
      <c r="L21" s="9" t="s">
        <v>238</v>
      </c>
      <c r="M21" s="9" t="s">
        <v>262</v>
      </c>
      <c r="N21" s="9" t="s">
        <v>157</v>
      </c>
      <c r="O21" s="13" t="s">
        <v>169</v>
      </c>
      <c r="P21" s="12">
        <v>31</v>
      </c>
      <c r="Q21" s="12">
        <v>996490897</v>
      </c>
    </row>
    <row r="22" spans="1:17" s="9" customFormat="1" ht="14.5" x14ac:dyDescent="0.35">
      <c r="A22" s="9" t="s">
        <v>19</v>
      </c>
      <c r="B22" s="10" t="s">
        <v>41</v>
      </c>
      <c r="C22" s="9" t="s">
        <v>63</v>
      </c>
      <c r="D22" s="13" t="s">
        <v>81</v>
      </c>
      <c r="E22" s="11" t="s">
        <v>92</v>
      </c>
      <c r="F22" s="11" t="s">
        <v>114</v>
      </c>
      <c r="G22" s="9" t="s">
        <v>131</v>
      </c>
      <c r="H22" s="9" t="s">
        <v>266</v>
      </c>
      <c r="I22" s="9" t="s">
        <v>267</v>
      </c>
      <c r="J22" s="9">
        <v>4032615</v>
      </c>
      <c r="K22" s="9" t="s">
        <v>146</v>
      </c>
      <c r="L22" s="9" t="s">
        <v>239</v>
      </c>
      <c r="M22" s="9" t="s">
        <v>263</v>
      </c>
      <c r="N22" s="9" t="s">
        <v>160</v>
      </c>
      <c r="O22" s="13" t="s">
        <v>172</v>
      </c>
      <c r="P22" s="12">
        <v>71</v>
      </c>
      <c r="Q22" s="12" t="s">
        <v>185</v>
      </c>
    </row>
    <row r="23" spans="1:17" s="9" customFormat="1" ht="14.5" x14ac:dyDescent="0.35">
      <c r="A23" s="9" t="s">
        <v>5</v>
      </c>
      <c r="B23" s="10" t="s">
        <v>27</v>
      </c>
      <c r="C23" s="9" t="s">
        <v>49</v>
      </c>
      <c r="D23" s="13" t="s">
        <v>69</v>
      </c>
      <c r="E23" s="11" t="s">
        <v>87</v>
      </c>
      <c r="F23" s="11" t="s">
        <v>100</v>
      </c>
      <c r="G23" s="9" t="s">
        <v>122</v>
      </c>
      <c r="H23" s="9" t="s">
        <v>266</v>
      </c>
      <c r="I23" s="9" t="s">
        <v>267</v>
      </c>
      <c r="J23" s="9">
        <v>4032616</v>
      </c>
      <c r="K23" s="9" t="s">
        <v>141</v>
      </c>
      <c r="L23" s="9" t="s">
        <v>240</v>
      </c>
      <c r="M23" s="9" t="s">
        <v>264</v>
      </c>
      <c r="N23" s="9" t="s">
        <v>155</v>
      </c>
      <c r="O23" s="13" t="s">
        <v>168</v>
      </c>
      <c r="P23" s="12">
        <v>11</v>
      </c>
      <c r="Q23" s="12">
        <v>971679164</v>
      </c>
    </row>
    <row r="24" spans="1:17" s="9" customFormat="1" ht="14.5" x14ac:dyDescent="0.35">
      <c r="A24" s="9" t="s">
        <v>11</v>
      </c>
      <c r="B24" s="10" t="s">
        <v>33</v>
      </c>
      <c r="C24" s="9" t="s">
        <v>55</v>
      </c>
      <c r="D24" s="13" t="s">
        <v>73</v>
      </c>
      <c r="E24" s="11" t="s">
        <v>89</v>
      </c>
      <c r="F24" s="11" t="s">
        <v>106</v>
      </c>
      <c r="G24" s="9" t="s">
        <v>127</v>
      </c>
      <c r="H24" s="9" t="s">
        <v>266</v>
      </c>
      <c r="I24" s="9" t="s">
        <v>267</v>
      </c>
      <c r="J24" s="9">
        <v>4032617</v>
      </c>
      <c r="K24" s="9" t="s">
        <v>144</v>
      </c>
      <c r="L24" s="9" t="s">
        <v>241</v>
      </c>
      <c r="M24" s="9" t="s">
        <v>265</v>
      </c>
      <c r="N24" s="9" t="s">
        <v>158</v>
      </c>
      <c r="O24" s="13" t="s">
        <v>170</v>
      </c>
      <c r="P24" s="12">
        <v>21</v>
      </c>
      <c r="Q24" s="12" t="s">
        <v>183</v>
      </c>
    </row>
  </sheetData>
  <autoFilter ref="A1:T24" xr:uid="{508DE1EE-9441-42B0-B8AE-A32E0788DC57}">
    <sortState xmlns:xlrd2="http://schemas.microsoft.com/office/spreadsheetml/2017/richdata2" ref="A2:T24">
      <sortCondition ref="J1:J24"/>
    </sortState>
  </autoFilter>
  <conditionalFormatting sqref="B1">
    <cfRule type="duplicateValues" dxfId="16" priority="13"/>
    <cfRule type="duplicateValues" dxfId="15" priority="14"/>
    <cfRule type="duplicateValues" dxfId="14" priority="15"/>
  </conditionalFormatting>
  <conditionalFormatting sqref="B1">
    <cfRule type="duplicateValues" dxfId="13" priority="16"/>
  </conditionalFormatting>
  <conditionalFormatting sqref="B1">
    <cfRule type="duplicateValues" dxfId="12" priority="17"/>
  </conditionalFormatting>
  <conditionalFormatting sqref="B5:B22 B2:B3">
    <cfRule type="duplicateValues" dxfId="11" priority="9"/>
    <cfRule type="duplicateValues" dxfId="10" priority="10"/>
    <cfRule type="duplicateValues" dxfId="9" priority="11"/>
  </conditionalFormatting>
  <conditionalFormatting sqref="B5:B22 B2:B3">
    <cfRule type="duplicateValues" dxfId="8" priority="12"/>
  </conditionalFormatting>
  <conditionalFormatting sqref="B4">
    <cfRule type="duplicateValues" dxfId="7" priority="5"/>
    <cfRule type="duplicateValues" dxfId="6" priority="6"/>
    <cfRule type="duplicateValues" dxfId="5" priority="7"/>
  </conditionalFormatting>
  <conditionalFormatting sqref="B4">
    <cfRule type="duplicateValues" dxfId="4" priority="8"/>
  </conditionalFormatting>
  <conditionalFormatting sqref="B23:B24">
    <cfRule type="duplicateValues" dxfId="3" priority="1"/>
    <cfRule type="duplicateValues" dxfId="2" priority="2"/>
    <cfRule type="duplicateValues" dxfId="1" priority="3"/>
  </conditionalFormatting>
  <conditionalFormatting sqref="B23:B24">
    <cfRule type="duplicateValues" dxfId="0" priority="4"/>
  </conditionalFormatting>
  <hyperlinks>
    <hyperlink ref="O2" r:id="rId1" xr:uid="{022F8B90-D997-4FA9-8F3D-6F184DA6F750}"/>
    <hyperlink ref="D2" r:id="rId2" xr:uid="{08E98262-CF3D-4382-B7D4-DEF8A6C2B4B3}"/>
    <hyperlink ref="D3" r:id="rId3" xr:uid="{943B7856-8910-40D5-A737-507189AA9642}"/>
    <hyperlink ref="O3" r:id="rId4" xr:uid="{B84E85EB-2F43-47B4-B9F0-02CE95178B44}"/>
    <hyperlink ref="D4" r:id="rId5" xr:uid="{8F8D874F-EE37-41C1-A97D-13462C0D890A}"/>
    <hyperlink ref="O4" r:id="rId6" xr:uid="{4F23028A-1333-4D2C-AB00-7A9551C183C4}"/>
    <hyperlink ref="D5" r:id="rId7" xr:uid="{2DFAF931-A9FA-41BD-99F1-B1D9DCEC56A6}"/>
    <hyperlink ref="O5" r:id="rId8" xr:uid="{1046FAC8-7711-4367-9C17-34A337254AE3}"/>
    <hyperlink ref="O7" r:id="rId9" xr:uid="{6E3A7781-B919-4E57-8776-A6FE71FC4EAB}"/>
    <hyperlink ref="O8" r:id="rId10" xr:uid="{7CAC45E1-5773-469A-94A5-70A17B2A5374}"/>
    <hyperlink ref="O9" r:id="rId11" xr:uid="{EC215561-CC85-4444-AB4D-BF5EF46306C0}"/>
    <hyperlink ref="O10" r:id="rId12" xr:uid="{D2A0B790-7D99-4235-9BF8-B40024E3C289}"/>
    <hyperlink ref="O11" r:id="rId13" xr:uid="{09D6F6A8-7958-485C-B9A1-641CB158B2FF}"/>
    <hyperlink ref="O12" r:id="rId14" xr:uid="{CE07EE81-FDEF-44AC-9EA4-71A3DE3FC378}"/>
    <hyperlink ref="O13" r:id="rId15" xr:uid="{35A25E27-E37D-4AB1-8BA6-AD991D5385AA}"/>
    <hyperlink ref="O14" r:id="rId16" xr:uid="{45166266-2EE8-471A-B3AA-18668B623E62}"/>
    <hyperlink ref="O15" r:id="rId17" xr:uid="{7509C644-D339-4A93-ABC3-06F7F8692FC5}"/>
    <hyperlink ref="O16" r:id="rId18" xr:uid="{D1486F7C-969D-44FD-A74B-41A6B982E256}"/>
    <hyperlink ref="O17" r:id="rId19" xr:uid="{CA4B523E-A85E-4D94-AA3A-215D8D94F309}"/>
    <hyperlink ref="O18" r:id="rId20" xr:uid="{8AF738CA-EE31-407F-A3D3-4A0D489B03E9}"/>
    <hyperlink ref="O19" r:id="rId21" xr:uid="{AE3CD2BC-3B93-4C8A-ACA2-694D4A41D635}"/>
    <hyperlink ref="O20" r:id="rId22" xr:uid="{7040333F-1022-4628-ADAE-73D8BC26AD49}"/>
    <hyperlink ref="O21" r:id="rId23" xr:uid="{2E7E746A-F8A1-4A7F-98B4-5A30D5D802A1}"/>
    <hyperlink ref="O22" r:id="rId24" xr:uid="{AECD6E7A-8B93-4D88-A027-FE6EFFAB225A}"/>
    <hyperlink ref="O23" r:id="rId25" xr:uid="{A9C7EE4D-D943-4E53-A7D9-5FE4CE551D3B}"/>
    <hyperlink ref="O24" r:id="rId26" xr:uid="{151B6B2E-2C20-4A00-AE25-A318415B48D7}"/>
    <hyperlink ref="D6" r:id="rId27" xr:uid="{93C08452-4CA5-47B1-9450-00611EF93CC6}"/>
    <hyperlink ref="D7" r:id="rId28" xr:uid="{147703CA-60BA-4D38-BC02-537C7EADDE0D}"/>
    <hyperlink ref="D8" r:id="rId29" xr:uid="{121AE9EB-6E20-43E7-A10E-78A88FA43E60}"/>
    <hyperlink ref="D9" r:id="rId30" xr:uid="{8C1FCB6D-5189-4163-BDF0-3AB93549B923}"/>
    <hyperlink ref="D10" r:id="rId31" xr:uid="{3591A5A4-AEB3-4A9C-91F9-F01B201088C7}"/>
    <hyperlink ref="D11" r:id="rId32" xr:uid="{2BACCDD3-2606-4EBE-9419-910DAEDDBE3C}"/>
    <hyperlink ref="D12" r:id="rId33" xr:uid="{DB5E1DEC-9021-42B2-B17F-265192F9F9A3}"/>
    <hyperlink ref="D13" r:id="rId34" xr:uid="{B6F9B1A5-9D91-4A6A-9B1B-E2B66B9B53C3}"/>
    <hyperlink ref="D14" r:id="rId35" xr:uid="{CF710D51-43BB-4C2A-985B-6005F494DA71}"/>
    <hyperlink ref="D15" r:id="rId36" xr:uid="{5634DCFF-8360-4EA0-8C73-C0BC78A6F625}"/>
    <hyperlink ref="D16" r:id="rId37" xr:uid="{972F457A-A021-4C45-99D7-98699FD411B4}"/>
    <hyperlink ref="D17" r:id="rId38" xr:uid="{6DD39774-A007-4C7F-A302-06186D2EE3A0}"/>
    <hyperlink ref="D18" r:id="rId39" xr:uid="{2550CC09-11D0-468B-9958-23D621539D87}"/>
    <hyperlink ref="D19" r:id="rId40" xr:uid="{61C1D6C0-2046-4581-BF59-11876E327031}"/>
    <hyperlink ref="D20" r:id="rId41" xr:uid="{6D07DE0E-9464-409E-B2F1-D2C3DDF981DB}"/>
    <hyperlink ref="D21" r:id="rId42" xr:uid="{7E7C912B-B4AA-4E25-949B-5BDB79FC660E}"/>
    <hyperlink ref="D22" r:id="rId43" xr:uid="{1263C679-69B3-4402-9236-5612E01DE917}"/>
    <hyperlink ref="D23" r:id="rId44" xr:uid="{9324A79F-D66D-4F52-B8BF-4BDE573C1403}"/>
    <hyperlink ref="D24" r:id="rId45" xr:uid="{183714A8-21C7-4BB3-AA0E-C960402FC2AC}"/>
    <hyperlink ref="O6" r:id="rId46" xr:uid="{AFF4F184-7186-46A5-9753-D7DC77F5C901}"/>
  </hyperlinks>
  <pageMargins left="0.511811024" right="0.511811024" top="0.78740157499999996" bottom="0.78740157499999996" header="0.31496062000000002" footer="0.31496062000000002"/>
  <pageSetup orientation="portrait" copies="0" r:id="rId47"/>
  <headerFooter>
    <oddHeader>&amp;C&amp;"Calibri"&amp;10&amp;K000000 Internal&amp;1#_x000D_</oddHeader>
  </headerFooter>
  <legacyDrawing r:id="rId4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ZUED7FHJQYP5-817047121-59895</_dlc_DocId>
    <_dlc_DocIdUrl xmlns="77f8721a-0e3f-4cbe-bb7e-73894fdb563f">
      <Url>https://allianzms.sharepoint.com/teams/BR0010-4777699/_layouts/15/DocIdRedir.aspx?ID=ZUED7FHJQYP5-817047121-59895</Url>
      <Description>ZUED7FHJQYP5-817047121-59895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257D73C-F9DD-44EE-BF04-4E6C87E211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D3B91B-B99F-4839-B92F-E6B5DF5C236B}">
  <ds:schemaRefs>
    <ds:schemaRef ds:uri="http://schemas.microsoft.com/office/2006/metadata/properties"/>
    <ds:schemaRef ds:uri="http://schemas.microsoft.com/office/infopath/2007/PartnerControls"/>
    <ds:schemaRef ds:uri="77f8721a-0e3f-4cbe-bb7e-73894fdb563f"/>
    <ds:schemaRef ds:uri="eb382759-d26a-40d8-a54d-8756805eb934"/>
  </ds:schemaRefs>
</ds:datastoreItem>
</file>

<file path=customXml/itemProps3.xml><?xml version="1.0" encoding="utf-8"?>
<ds:datastoreItem xmlns:ds="http://schemas.openxmlformats.org/officeDocument/2006/customXml" ds:itemID="{CFFAF9D4-6EAE-430F-A2B6-6242947964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8E51ED6-98F0-4BA8-8232-75CC83700286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Boas_Vindas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CRISTIANE (ALLIANZ SEGUROS S A)</dc:creator>
  <cp:lastModifiedBy>OLIVEIRA, CRISTIANE (ALLIANZ SEGUROS S A)</cp:lastModifiedBy>
  <dcterms:created xsi:type="dcterms:W3CDTF">2024-03-08T17:23:09Z</dcterms:created>
  <dcterms:modified xsi:type="dcterms:W3CDTF">2024-03-15T12:17:05Z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0x0101001D3AB9331D802B47B8DA468CC3B1713D</vt:lpwstr>
  </property>
  <property fmtid="{D5CDD505-2E9C-101B-9397-08002B2CF9AE}" pid="3" name="_dlc_DocIdItemGuid">
    <vt:lpwstr>338fc985-280c-4a3b-9171-04fd58e90cca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2024-03-11T18:57:17Z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44d180c7-ab62-49f6-9646-8702e3b2bf63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-651804651</vt:i4>
  </property>
  <property fmtid="{D5CDD505-2E9C-101B-9397-08002B2CF9AE}" pid="12" name="_NewReviewCycle">
    <vt:lpwstr/>
  </property>
  <property fmtid="{D5CDD505-2E9C-101B-9397-08002B2CF9AE}" pid="13" name="_EmailSubject">
    <vt:lpwstr>Envio de E-mail Boas Vindas</vt:lpwstr>
  </property>
  <property fmtid="{D5CDD505-2E9C-101B-9397-08002B2CF9AE}" pid="14" name="_AuthorEmail">
    <vt:lpwstr>cristiane.oliveira1@allianz.com.br</vt:lpwstr>
  </property>
  <property fmtid="{D5CDD505-2E9C-101B-9397-08002B2CF9AE}" pid="15" name="_AuthorEmailDisplayName">
    <vt:lpwstr>OLIVEIRA, CRISTIANE (ALLIANZ SEGUROS S A)</vt:lpwstr>
  </property>
</Properties>
</file>