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133" documentId="8_{CE838AFC-1B27-48D6-99E5-EDB0877F6545}" xr6:coauthVersionLast="47" xr6:coauthVersionMax="47" xr10:uidLastSave="{C0C92EBF-2890-4696-8A0E-6E771285CCF5}"/>
  <bookViews>
    <workbookView xWindow="-120" yWindow="-120" windowWidth="29040" windowHeight="15840" xr2:uid="{A259A193-A9B0-412F-AC66-69E4315DCEA9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9313B762-2597-484E-8566-8989D3C06148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<sst xmlns="http://schemas.openxmlformats.org/spreadsheetml/2006/main" count="359" uniqueCount="275">
  <si>
    <t>SUSEP</t>
  </si>
  <si>
    <t>242158551</t>
  </si>
  <si>
    <t>242157624</t>
  </si>
  <si>
    <t>232148505</t>
  </si>
  <si>
    <t>242159875</t>
  </si>
  <si>
    <t>242159361</t>
  </si>
  <si>
    <t>242160126</t>
  </si>
  <si>
    <t>242157412</t>
  </si>
  <si>
    <t>222141493</t>
  </si>
  <si>
    <t>241153417</t>
  </si>
  <si>
    <t>202019500</t>
  </si>
  <si>
    <t>242159891</t>
  </si>
  <si>
    <t>242158550</t>
  </si>
  <si>
    <t>242160563</t>
  </si>
  <si>
    <t>232146326</t>
  </si>
  <si>
    <t>242160753</t>
  </si>
  <si>
    <t>242160746</t>
  </si>
  <si>
    <t>242160448</t>
  </si>
  <si>
    <t>242161079</t>
  </si>
  <si>
    <t>242159343</t>
  </si>
  <si>
    <t>242160889</t>
  </si>
  <si>
    <t>222140216</t>
  </si>
  <si>
    <t>242159930</t>
  </si>
  <si>
    <t>242161113</t>
  </si>
  <si>
    <t>242160653</t>
  </si>
  <si>
    <t>CNPJ / CPF</t>
  </si>
  <si>
    <t>44586684000120</t>
  </si>
  <si>
    <t>37268283000167</t>
  </si>
  <si>
    <t>51560204000118</t>
  </si>
  <si>
    <t>20314874000120</t>
  </si>
  <si>
    <t>55884376000106</t>
  </si>
  <si>
    <t>45095544000112</t>
  </si>
  <si>
    <t>51336853000130</t>
  </si>
  <si>
    <t>48642006000199</t>
  </si>
  <si>
    <t>02882012217</t>
  </si>
  <si>
    <t>36657255000179</t>
  </si>
  <si>
    <t>23207281000153</t>
  </si>
  <si>
    <t>55268140000137</t>
  </si>
  <si>
    <t>54658797000148</t>
  </si>
  <si>
    <t>50560114000164</t>
  </si>
  <si>
    <t>56690921000188</t>
  </si>
  <si>
    <t>56906099000140</t>
  </si>
  <si>
    <t>56705773000128</t>
  </si>
  <si>
    <t>56910538000198</t>
  </si>
  <si>
    <t>55875908000130</t>
  </si>
  <si>
    <t>56915819000133</t>
  </si>
  <si>
    <t>46988644000130</t>
  </si>
  <si>
    <t>56127476000142</t>
  </si>
  <si>
    <t>54921758000191</t>
  </si>
  <si>
    <t>56123874000190</t>
  </si>
  <si>
    <t>NOME CORRETORA</t>
  </si>
  <si>
    <t>PRICE CORRETORA DE SEGUROS LTDA</t>
  </si>
  <si>
    <t>SIEGH CORRETORA DE SEGUROS LTDA</t>
  </si>
  <si>
    <t>MFASEG CORRETORA DE SEGUROS E IMÓVEIS LTDA</t>
  </si>
  <si>
    <t>RESCON COBRANCA E SEGUROS LTDA</t>
  </si>
  <si>
    <t>KFF CORRETORA DE SEGUROS LTDA</t>
  </si>
  <si>
    <t>GLOBAL CORRETORA DE SEGUROS RP LTDA</t>
  </si>
  <si>
    <t>LAGARES SEGUROS LTDA</t>
  </si>
  <si>
    <t>A.S.F.M CORRETORA DE SEGUROS LTDA</t>
  </si>
  <si>
    <t>BARBARA VITORIA AGUIAR ROQUE</t>
  </si>
  <si>
    <t>DIGITAL BROKER CORRETORA DE SEGS CONSULT TREINAMENTOS LTDA</t>
  </si>
  <si>
    <t>BABORA CORRETORA DE SEGUROS LTDA</t>
  </si>
  <si>
    <t>RSV CORRETORA DE SEGUROS LTDA</t>
  </si>
  <si>
    <t>S. C. R. MAESTRE RESENDE CORRETORA DE SEGUROS</t>
  </si>
  <si>
    <t>NICKMAR CORRETORA DE SEGUROS LTDA</t>
  </si>
  <si>
    <t>ASCLÉPIUS SOLUTIONS EM SAÚDE LTDA</t>
  </si>
  <si>
    <t>AMPARAR ADMINISTRADORA E CORRETORA DE SEGUROS LTDA</t>
  </si>
  <si>
    <t>UNINOVA CORRETORA DE SEGUROS LTDA</t>
  </si>
  <si>
    <t>PAULO RICARDO ARAUJO ANDRE NOGUEIRA</t>
  </si>
  <si>
    <t>LUCRAF CORRETORA DE SEGUROS LTDA</t>
  </si>
  <si>
    <t>XP BRASIL CORRETORA DE SEGUROS LTDA</t>
  </si>
  <si>
    <t>COSEG CORRETORA DE SEGUROS LTDA</t>
  </si>
  <si>
    <t>ROSETTI &amp; FRANCA CORRETORA DE SEGUROS LTDA</t>
  </si>
  <si>
    <t>SEMEAR FAAC ADMINISTRADORA E CORRETORA DE SEGUROS LTDA.</t>
  </si>
  <si>
    <t>F E G CORRETORA DE SEGUROS LTDA</t>
  </si>
  <si>
    <t>E-mail corretor + account</t>
  </si>
  <si>
    <t>JULIANO@PRICEBRASIL.COM.BR,juliana.diniz@allianz.com.br </t>
  </si>
  <si>
    <t>SIEGH.CORRETORA@GMAIL.COM,juliana.assis@allianz.com.br </t>
  </si>
  <si>
    <t>M.MFASEG@GMAIL.COM,rodrigo.amorim@allianz.com.br</t>
  </si>
  <si>
    <t>COMERCIAL@RESCONASSESSORIA.COM.BR,fausto.reis@allianz.com.br</t>
  </si>
  <si>
    <t>KFFCORRETORA@GMAIL.COM,daniela.gois@allianz.com.br</t>
  </si>
  <si>
    <t>DDD (celular)</t>
  </si>
  <si>
    <t>16</t>
  </si>
  <si>
    <t>17</t>
  </si>
  <si>
    <t>11</t>
  </si>
  <si>
    <t>51</t>
  </si>
  <si>
    <t>34</t>
  </si>
  <si>
    <t>41</t>
  </si>
  <si>
    <t>95</t>
  </si>
  <si>
    <t>43</t>
  </si>
  <si>
    <t>71</t>
  </si>
  <si>
    <t>21</t>
  </si>
  <si>
    <t>35</t>
  </si>
  <si>
    <t>24</t>
  </si>
  <si>
    <t>27</t>
  </si>
  <si>
    <t>19</t>
  </si>
  <si>
    <t>12</t>
  </si>
  <si>
    <t>15</t>
  </si>
  <si>
    <t>Celular</t>
  </si>
  <si>
    <t>994047786</t>
  </si>
  <si>
    <t>996509888</t>
  </si>
  <si>
    <t>22360374</t>
  </si>
  <si>
    <t>8002001584</t>
  </si>
  <si>
    <t>995707117</t>
  </si>
  <si>
    <t>997298585</t>
  </si>
  <si>
    <t>991077653</t>
  </si>
  <si>
    <t>998199191</t>
  </si>
  <si>
    <t>991655726</t>
  </si>
  <si>
    <t>998505264</t>
  </si>
  <si>
    <t>999918504</t>
  </si>
  <si>
    <t>981082612</t>
  </si>
  <si>
    <t>982017599</t>
  </si>
  <si>
    <t>982282447</t>
  </si>
  <si>
    <t>998495929</t>
  </si>
  <si>
    <t>999422690</t>
  </si>
  <si>
    <t>998464591</t>
  </si>
  <si>
    <t>991048797</t>
  </si>
  <si>
    <t>974027530</t>
  </si>
  <si>
    <t>964254292</t>
  </si>
  <si>
    <t>997517335</t>
  </si>
  <si>
    <t>933777071</t>
  </si>
  <si>
    <t>991067085</t>
  </si>
  <si>
    <t>998618659</t>
  </si>
  <si>
    <t>Data da solicitação</t>
  </si>
  <si>
    <t>13/06/2024</t>
  </si>
  <si>
    <t>17/08/2024</t>
  </si>
  <si>
    <t>19/08/2024</t>
  </si>
  <si>
    <t>20/08/2024</t>
  </si>
  <si>
    <t>30/08/2024</t>
  </si>
  <si>
    <t>30/82/024</t>
  </si>
  <si>
    <t>24/08/2024</t>
  </si>
  <si>
    <t>26/08/2024</t>
  </si>
  <si>
    <t>27/08/2024</t>
  </si>
  <si>
    <t>09/09/2024</t>
  </si>
  <si>
    <t>16/09/2024</t>
  </si>
  <si>
    <t>21/08/2024</t>
  </si>
  <si>
    <t>28/08/2024</t>
  </si>
  <si>
    <t>29/08/2024</t>
  </si>
  <si>
    <t>RESPONSÁVEL</t>
  </si>
  <si>
    <t>TIPO</t>
  </si>
  <si>
    <t>AGENTE / MEDIADOR</t>
  </si>
  <si>
    <t>Filial + UC</t>
  </si>
  <si>
    <t>70-P</t>
  </si>
  <si>
    <t>70-O</t>
  </si>
  <si>
    <t>305-R</t>
  </si>
  <si>
    <t>45-C</t>
  </si>
  <si>
    <t>305-L</t>
  </si>
  <si>
    <t>70-K</t>
  </si>
  <si>
    <t>177-J</t>
  </si>
  <si>
    <t>172-H</t>
  </si>
  <si>
    <t>174-J</t>
  </si>
  <si>
    <t>305-K</t>
  </si>
  <si>
    <t>BA</t>
  </si>
  <si>
    <t>Nome account</t>
  </si>
  <si>
    <t>JULIANA DINIZ</t>
  </si>
  <si>
    <t>JULIANA ASSIS</t>
  </si>
  <si>
    <t>RODRIGO CESAR AMORIM</t>
  </si>
  <si>
    <t>FAUSTO DOS REIS</t>
  </si>
  <si>
    <t>DANIELA CRISTINA BERNARDO GOIS</t>
  </si>
  <si>
    <t>DANIELA GUI</t>
  </si>
  <si>
    <t>LEONARDO SILVA CASTRO</t>
  </si>
  <si>
    <t xml:space="preserve">DAIANE ROLIN SOARES </t>
  </si>
  <si>
    <t>FABIANE GOIS DE ARAUJO</t>
  </si>
  <si>
    <t>EMILIA ELIZABETH DE SOUZA CARN</t>
  </si>
  <si>
    <t>JOCINEIA MARTINS DA SILVA</t>
  </si>
  <si>
    <t>GUSTAVO GRIPA CORREA</t>
  </si>
  <si>
    <t>ADRIANO ELIAS TESTAHY CAMPOS</t>
  </si>
  <si>
    <t>FERNANDO CESAR SOARES LIMA</t>
  </si>
  <si>
    <t>GISELE MAZZUCCO</t>
  </si>
  <si>
    <t>ANDREZA DE ALMEIDA LIBANORE</t>
  </si>
  <si>
    <t>LIDIANE CRISTINA BRONZE CORREA</t>
  </si>
  <si>
    <t>E-mail account</t>
  </si>
  <si>
    <t>juliana.diniz@allianz.com.br </t>
  </si>
  <si>
    <t>juliana.assis@allianz.com.br </t>
  </si>
  <si>
    <t>rodrigo.amorim@allianz.com.br</t>
  </si>
  <si>
    <t>fausto.reis@allianz.com.br</t>
  </si>
  <si>
    <t>daniela.gois@allianz.com.br</t>
  </si>
  <si>
    <t>DDD (telefone account)</t>
  </si>
  <si>
    <t>Telefone account</t>
  </si>
  <si>
    <t>995485195</t>
  </si>
  <si>
    <t>950345519</t>
  </si>
  <si>
    <t>Enviar</t>
  </si>
  <si>
    <t>Obs</t>
  </si>
  <si>
    <t>Gestão Comercial</t>
  </si>
  <si>
    <t>Física</t>
  </si>
  <si>
    <t>ba</t>
  </si>
  <si>
    <t>305-N</t>
  </si>
  <si>
    <t>148-F</t>
  </si>
  <si>
    <t>182-I</t>
  </si>
  <si>
    <t>182-J</t>
  </si>
  <si>
    <t>070-P</t>
  </si>
  <si>
    <t>070-N</t>
  </si>
  <si>
    <t>102-A</t>
  </si>
  <si>
    <t>070-F</t>
  </si>
  <si>
    <t>070-O</t>
  </si>
  <si>
    <t>daniela.gui@allianz.com.br</t>
  </si>
  <si>
    <t>GLOBAL@GLOBALSEGUROSRP.COM.BR,daniela.gui@allianz.com.br</t>
  </si>
  <si>
    <t>leonardo.castro@allianz.com.br</t>
  </si>
  <si>
    <t>CADASTRO@LIBEROSEGUROS.COM.BR,leonardo.castro@allianz.com.br</t>
  </si>
  <si>
    <t>daiane.soares@allianz.com.br</t>
  </si>
  <si>
    <t>CONTATO@SKPROTECTION.COM.BR,daiane.soares@allianz.com.br</t>
  </si>
  <si>
    <t>fabiane.araujo@allianz.com.br</t>
  </si>
  <si>
    <t>BARBARAAGUIAR.ADM@GMAIL.COM,fabiane.araujo@allianz.com.br</t>
  </si>
  <si>
    <t>emilia.carneiro@allianz.com.br</t>
  </si>
  <si>
    <t>CONTATO@BABORASEGUROS.COM,daiane.soares@allianz.com.br</t>
  </si>
  <si>
    <t>ARTHURSANTOSSEG@GMAIL.COM,emilia.carneiro@allianz.com.br</t>
  </si>
  <si>
    <t>RICARDOVIANABR@YAHOO.COM.BR,fabiane.araujo@allianz.com.br</t>
  </si>
  <si>
    <t>jocineia.silva@allianz.com.br</t>
  </si>
  <si>
    <t>SONIAMAESTRE@HOTMAIL.COM,jocineia.silva@allianz.com.br</t>
  </si>
  <si>
    <t>gustavo.correa@allianz.com.br </t>
  </si>
  <si>
    <t xml:space="preserve">NICKMARSEGUROS@GMAIL.COM,gustavo.correa@allianz.com.br </t>
  </si>
  <si>
    <t>SEGUROS@ASCLEPIUSSOLUTIONS.COM,leonardo.castro@allianz.com.br</t>
  </si>
  <si>
    <t>adriano.campos@allianz.com.br</t>
  </si>
  <si>
    <t>AMPARARCORRETORADESEGUROS@GMAIL.COM,adriano.campos@allianz.com.br</t>
  </si>
  <si>
    <t>fernando.lima@allianz.com.br</t>
  </si>
  <si>
    <t>PMTGUEDES@GMAIL.COM,fernando.lima@allianz.com.br</t>
  </si>
  <si>
    <t>gisele.mazzucco@allianz.com.br</t>
  </si>
  <si>
    <t>OTIMIZECORRETORADESEGUROS@GMAIL.COM,gisele.mazzucco@allianz.com.br</t>
  </si>
  <si>
    <t>CORRETORANOGUEIRARP@GMAIL.COM,juliana.diniz@allianz.com.br</t>
  </si>
  <si>
    <t xml:space="preserve">FEGCORRETORASEGUROS@GMAIL.COM,juliana.assis@allianz.com.br </t>
  </si>
  <si>
    <t>XPBRASILSEGUROS@GMAIL.COM,emilia.carneiro@allianz.com.br</t>
  </si>
  <si>
    <t>daiane.soares@allianz.com.br </t>
  </si>
  <si>
    <t xml:space="preserve">ROSSANA@COSEGSEGUROS.COM.BR,daiane.soares@allianz.com.br </t>
  </si>
  <si>
    <t>andreza.libanore@allianz.com.br</t>
  </si>
  <si>
    <t>COMERCIAL@REFSEGUROS.COM.BR,andreza.libanore@allianz.com.br</t>
  </si>
  <si>
    <t>lidiane.oliveira@allianz.com.br</t>
  </si>
  <si>
    <t>FELIPE@SEMEARSEGUROS.COM.BR,lidiane.oliveira@allianz.com.br</t>
  </si>
  <si>
    <t>BA267253</t>
  </si>
  <si>
    <t>ba267253</t>
  </si>
  <si>
    <t>BA267254</t>
  </si>
  <si>
    <t>ba267254</t>
  </si>
  <si>
    <t>BA267255</t>
  </si>
  <si>
    <t>ba267255</t>
  </si>
  <si>
    <t>BA267256</t>
  </si>
  <si>
    <t>ba267256</t>
  </si>
  <si>
    <t>BA267257</t>
  </si>
  <si>
    <t>ba267257</t>
  </si>
  <si>
    <t>BA267258</t>
  </si>
  <si>
    <t>ba267258</t>
  </si>
  <si>
    <t>BA267259</t>
  </si>
  <si>
    <t>ba267259</t>
  </si>
  <si>
    <t>BA267277</t>
  </si>
  <si>
    <t>ba267277</t>
  </si>
  <si>
    <t>BA267261</t>
  </si>
  <si>
    <t>ba267261</t>
  </si>
  <si>
    <t>BA267262</t>
  </si>
  <si>
    <t>ba267262</t>
  </si>
  <si>
    <t>BA267263</t>
  </si>
  <si>
    <t>ba267263</t>
  </si>
  <si>
    <t>BA267264</t>
  </si>
  <si>
    <t>ba267264</t>
  </si>
  <si>
    <t>BA267265</t>
  </si>
  <si>
    <t>ba267265</t>
  </si>
  <si>
    <t>BA267266</t>
  </si>
  <si>
    <t>ba267266</t>
  </si>
  <si>
    <t>BA267267</t>
  </si>
  <si>
    <t>ba267267</t>
  </si>
  <si>
    <t>BA267268</t>
  </si>
  <si>
    <t>ba267268</t>
  </si>
  <si>
    <t>BA267269</t>
  </si>
  <si>
    <t>ba267269</t>
  </si>
  <si>
    <t>BA267278</t>
  </si>
  <si>
    <t>ba267278</t>
  </si>
  <si>
    <t>BA267271</t>
  </si>
  <si>
    <t>ba267271</t>
  </si>
  <si>
    <t>BA267272</t>
  </si>
  <si>
    <t>ba267272</t>
  </si>
  <si>
    <t>BA267273</t>
  </si>
  <si>
    <t>ba267273</t>
  </si>
  <si>
    <t>BA267274</t>
  </si>
  <si>
    <t>ba267274</t>
  </si>
  <si>
    <t>BA267275</t>
  </si>
  <si>
    <t>ba267275</t>
  </si>
  <si>
    <t>BA267276</t>
  </si>
  <si>
    <t>ba267276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</si>
</sst>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u/>
      <sz val="8"/>
      <color rgb="FF4B4B4B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5" fillId="0" borderId="0" xfId="1"/>
    <xf numFmtId="0" fontId="0" fillId="0" borderId="0" xfId="0" applyAlignment="1">
      <alignment horizontal="center"/>
    </xf>
    <xf numFmtId="0" fontId="6" fillId="0" borderId="0" xfId="0" applyFont="1"/>
  </cellXfs>
  <cellStyles count="2">
    <cellStyle name="Hi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CARDOVIANABR@YAHOO.COM.BR,fabiane.araujo@allianz.com.br" TargetMode="External"/><Relationship Id="rId13" Type="http://schemas.openxmlformats.org/officeDocument/2006/relationships/hyperlink" Target="mailto:PMTGUEDES@GMAIL.COM,fernando.lima@allianz.com.br" TargetMode="External"/><Relationship Id="rId18" Type="http://schemas.openxmlformats.org/officeDocument/2006/relationships/hyperlink" Target="mailto:ROSSANA@COSEGSEGUROS.COM.BR,daiane.soares@allianz.com.br" TargetMode="External"/><Relationship Id="rId3" Type="http://schemas.openxmlformats.org/officeDocument/2006/relationships/hyperlink" Target="mailto:CADASTRO@LIBEROSEGUROS.COM.BR,leonardo.castro@allianz.com.br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ARTHURSANTOSSEG@GMAIL.COM,emilia.carneiro@allianz.com.br" TargetMode="External"/><Relationship Id="rId12" Type="http://schemas.openxmlformats.org/officeDocument/2006/relationships/hyperlink" Target="mailto:AMPARARCORRETORADESEGUROS@GMAIL.COM,adriano.campos@allianz.com.br" TargetMode="External"/><Relationship Id="rId17" Type="http://schemas.openxmlformats.org/officeDocument/2006/relationships/hyperlink" Target="mailto:XPBRASILSEGUROS@GMAIL.COM,emilia.carneiro@allianz.com.br" TargetMode="External"/><Relationship Id="rId2" Type="http://schemas.openxmlformats.org/officeDocument/2006/relationships/hyperlink" Target="mailto:juliana.assis@allianz.com.br&#160;" TargetMode="External"/><Relationship Id="rId16" Type="http://schemas.openxmlformats.org/officeDocument/2006/relationships/hyperlink" Target="mailto:FEGCORRETORASEGUROS@GMAIL.COM,juliana.assis@allianz.com.br" TargetMode="External"/><Relationship Id="rId20" Type="http://schemas.openxmlformats.org/officeDocument/2006/relationships/hyperlink" Target="mailto:FELIPE@SEMEARSEGUROS.COM.BR,lidiane.oliveira@allianz.com.br" TargetMode="External"/><Relationship Id="rId1" Type="http://schemas.openxmlformats.org/officeDocument/2006/relationships/hyperlink" Target="mailto:GLOBAL@GLOBALSEGUROSRP.COM.BR,daniela.gui@allianz.com.br" TargetMode="External"/><Relationship Id="rId6" Type="http://schemas.openxmlformats.org/officeDocument/2006/relationships/hyperlink" Target="mailto:CONTATO@BABORASEGUROS.COM,daiane.soares@allianz.com.br" TargetMode="External"/><Relationship Id="rId11" Type="http://schemas.openxmlformats.org/officeDocument/2006/relationships/hyperlink" Target="mailto:SEGUROS@ASCLEPIUSSOLUTIONS.COM,leonardo.castro@allianz.com.br" TargetMode="External"/><Relationship Id="rId5" Type="http://schemas.openxmlformats.org/officeDocument/2006/relationships/hyperlink" Target="mailto:BARBARAAGUIAR.ADM@GMAIL.COM,fabiane.araujo@allianz.com.br" TargetMode="External"/><Relationship Id="rId15" Type="http://schemas.openxmlformats.org/officeDocument/2006/relationships/hyperlink" Target="mailto:CORRETORANOGUEIRARP@GMAIL.COM,juliana.diniz@allianz.com.br" TargetMode="External"/><Relationship Id="rId23" Type="http://schemas.openxmlformats.org/officeDocument/2006/relationships/comments" Target="../comments1.xml"/><Relationship Id="rId10" Type="http://schemas.openxmlformats.org/officeDocument/2006/relationships/hyperlink" Target="mailto:NICKMARSEGUROS@GMAIL.COM,gustavo.correa@allianz.com.br" TargetMode="External"/><Relationship Id="rId19" Type="http://schemas.openxmlformats.org/officeDocument/2006/relationships/hyperlink" Target="mailto:COMERCIAL@REFSEGUROS.COM.BR,andreza.libanore@allianz.com.br" TargetMode="External"/><Relationship Id="rId4" Type="http://schemas.openxmlformats.org/officeDocument/2006/relationships/hyperlink" Target="mailto:CONTATO@SKPROTECTION.COM.BR,daiane.soares@allianz.com.br" TargetMode="External"/><Relationship Id="rId9" Type="http://schemas.openxmlformats.org/officeDocument/2006/relationships/hyperlink" Target="mailto:SONIAMAESTRE@HOTMAIL.COM,jocineia.silva@allianz.com.br" TargetMode="External"/><Relationship Id="rId14" Type="http://schemas.openxmlformats.org/officeDocument/2006/relationships/hyperlink" Target="mailto:OTIMIZECORRETORADESEGUROS@GMAIL.COM,gisele.mazzucco@allianz.com.br" TargetMode="External"/><Relationship Id="rId2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B21B-0A20-464F-B176-47A6A200F00A}">
  <dimension ref="A1:S25"/>
  <sheetViews>
    <sheetView tabSelected="1" workbookViewId="0">
      <selection activeCell="A26" sqref="A26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3.5703125" bestFit="1" customWidth="1"/>
    <col min="4" max="4" width="64.85546875" bestFit="1" customWidth="1"/>
    <col min="5" max="5" width="4.42578125" customWidth="1"/>
    <col min="6" max="6" width="11" bestFit="1" customWidth="1"/>
    <col min="8" max="8" width="16.5703125" bestFit="1" customWidth="1"/>
    <col min="9" max="9" width="5.42578125" customWidth="1"/>
    <col min="10" max="10" width="9.7109375" customWidth="1"/>
    <col min="11" max="11" width="6.140625" customWidth="1"/>
    <col min="12" max="12" width="10.42578125" customWidth="1"/>
    <col min="13" max="13" width="10.28515625" customWidth="1"/>
    <col min="14" max="14" width="33" bestFit="1" customWidth="1"/>
    <col min="15" max="15" width="29.85546875" bestFit="1" customWidth="1"/>
    <col min="16" max="16" width="4.7109375" customWidth="1"/>
    <col min="17" max="17" width="12.85546875" customWidth="1"/>
  </cols>
  <sheetData>
    <row r="1" spans="1:19" ht="15" x14ac:dyDescent="0.25">
      <c r="A1" s="2" t="s">
        <v>0</v>
      </c>
      <c r="B1" s="4" t="s">
        <v>25</v>
      </c>
      <c r="C1" s="2" t="s">
        <v>50</v>
      </c>
      <c r="D1" s="2" t="s">
        <v>75</v>
      </c>
      <c r="E1" s="6" t="s">
        <v>81</v>
      </c>
      <c r="F1" s="6" t="s">
        <v>98</v>
      </c>
      <c r="G1" s="8" t="s">
        <v>123</v>
      </c>
      <c r="H1" s="1" t="s">
        <v>138</v>
      </c>
      <c r="I1" s="1" t="s">
        <v>139</v>
      </c>
      <c r="J1" s="9" t="s">
        <v>140</v>
      </c>
      <c r="K1" s="2" t="s">
        <v>141</v>
      </c>
      <c r="L1" s="2" t="s">
        <v>152</v>
      </c>
      <c r="M1" s="2" t="s">
        <v>185</v>
      </c>
      <c r="N1" s="9" t="s">
        <v>153</v>
      </c>
      <c r="O1" s="9" t="s">
        <v>171</v>
      </c>
      <c r="P1" s="10" t="s">
        <v>177</v>
      </c>
      <c r="Q1" s="11" t="s">
        <v>178</v>
      </c>
      <c r="R1" s="1" t="s">
        <v>181</v>
      </c>
      <c r="S1" s="1" t="s">
        <v>182</v>
      </c>
    </row>
    <row r="2" spans="1:19" ht="15" x14ac:dyDescent="0.25">
      <c r="A2" s="3" t="s">
        <v>1</v>
      </c>
      <c r="B2" s="5" t="s">
        <v>26</v>
      </c>
      <c r="C2" s="3" t="s">
        <v>51</v>
      </c>
      <c r="D2" s="3" t="s">
        <v>76</v>
      </c>
      <c r="E2" s="7" t="s">
        <v>82</v>
      </c>
      <c r="F2" s="7" t="s">
        <v>99</v>
      </c>
      <c r="G2" s="3" t="s">
        <v>124</v>
      </c>
      <c r="H2" s="3" t="s">
        <v>183</v>
      </c>
      <c r="I2" s="3" t="s">
        <v>184</v>
      </c>
      <c r="J2" s="3">
        <v>4033943</v>
      </c>
      <c r="K2" s="3" t="s">
        <v>142</v>
      </c>
      <c r="L2" s="7" t="s">
        <v>227</v>
      </c>
      <c r="M2" t="s">
        <v>228</v>
      </c>
      <c r="N2" s="3" t="s">
        <v>154</v>
      </c>
      <c r="O2" s="3" t="s">
        <v>172</v>
      </c>
      <c r="P2" s="7">
        <v>18</v>
      </c>
      <c r="Q2" s="7">
        <v>996579554</v>
      </c>
    </row>
    <row r="3" spans="1:19" ht="15" x14ac:dyDescent="0.25">
      <c r="A3" s="3" t="s">
        <v>2</v>
      </c>
      <c r="B3" s="5" t="s">
        <v>27</v>
      </c>
      <c r="C3" s="3" t="s">
        <v>52</v>
      </c>
      <c r="D3" s="3" t="s">
        <v>77</v>
      </c>
      <c r="E3" s="7" t="s">
        <v>83</v>
      </c>
      <c r="F3" s="7" t="s">
        <v>100</v>
      </c>
      <c r="G3" s="3" t="s">
        <v>125</v>
      </c>
      <c r="H3" s="3" t="s">
        <v>183</v>
      </c>
      <c r="I3" s="3" t="s">
        <v>184</v>
      </c>
      <c r="J3" s="3">
        <v>4033941</v>
      </c>
      <c r="K3" s="3" t="s">
        <v>143</v>
      </c>
      <c r="L3" s="7" t="s">
        <v>229</v>
      </c>
      <c r="M3" t="s">
        <v>230</v>
      </c>
      <c r="N3" s="3" t="s">
        <v>155</v>
      </c>
      <c r="O3" s="3" t="s">
        <v>173</v>
      </c>
      <c r="P3" s="7">
        <v>12</v>
      </c>
      <c r="Q3" s="7">
        <v>988773282</v>
      </c>
    </row>
    <row r="4" spans="1:19" ht="15" x14ac:dyDescent="0.25">
      <c r="A4" s="3" t="s">
        <v>3</v>
      </c>
      <c r="B4" s="5" t="s">
        <v>28</v>
      </c>
      <c r="C4" s="3" t="s">
        <v>53</v>
      </c>
      <c r="D4" s="3" t="s">
        <v>78</v>
      </c>
      <c r="E4" s="7" t="s">
        <v>84</v>
      </c>
      <c r="F4" s="7" t="s">
        <v>101</v>
      </c>
      <c r="G4" s="3" t="s">
        <v>126</v>
      </c>
      <c r="H4" s="3" t="s">
        <v>183</v>
      </c>
      <c r="I4" s="3" t="s">
        <v>184</v>
      </c>
      <c r="J4" s="3">
        <v>4033942</v>
      </c>
      <c r="K4" s="3" t="s">
        <v>144</v>
      </c>
      <c r="L4" s="7" t="s">
        <v>231</v>
      </c>
      <c r="M4" t="s">
        <v>232</v>
      </c>
      <c r="N4" s="3" t="s">
        <v>156</v>
      </c>
      <c r="O4" s="3" t="s">
        <v>174</v>
      </c>
      <c r="P4" s="7">
        <v>11</v>
      </c>
      <c r="Q4" s="7">
        <v>972711655</v>
      </c>
    </row>
    <row r="5" spans="1:19" ht="15" x14ac:dyDescent="0.25">
      <c r="A5" s="3" t="s">
        <v>4</v>
      </c>
      <c r="B5" s="5" t="s">
        <v>29</v>
      </c>
      <c r="C5" s="3" t="s">
        <v>54</v>
      </c>
      <c r="D5" s="3" t="s">
        <v>79</v>
      </c>
      <c r="E5" s="7" t="s">
        <v>85</v>
      </c>
      <c r="F5" s="7" t="s">
        <v>102</v>
      </c>
      <c r="G5" s="3" t="s">
        <v>126</v>
      </c>
      <c r="H5" s="3" t="s">
        <v>183</v>
      </c>
      <c r="I5" s="3" t="s">
        <v>184</v>
      </c>
      <c r="J5" s="3">
        <v>4033944</v>
      </c>
      <c r="K5" s="3" t="s">
        <v>145</v>
      </c>
      <c r="L5" s="7" t="s">
        <v>233</v>
      </c>
      <c r="M5" t="s">
        <v>234</v>
      </c>
      <c r="N5" s="3" t="s">
        <v>157</v>
      </c>
      <c r="O5" s="3" t="s">
        <v>175</v>
      </c>
      <c r="P5" s="7" t="s">
        <v>85</v>
      </c>
      <c r="Q5" s="7" t="s">
        <v>179</v>
      </c>
    </row>
    <row r="6" spans="1:19" ht="15" x14ac:dyDescent="0.25">
      <c r="A6" s="3" t="s">
        <v>5</v>
      </c>
      <c r="B6" s="5" t="s">
        <v>30</v>
      </c>
      <c r="C6" s="3" t="s">
        <v>55</v>
      </c>
      <c r="D6" s="3" t="s">
        <v>80</v>
      </c>
      <c r="E6" s="7" t="s">
        <v>84</v>
      </c>
      <c r="F6" s="7" t="s">
        <v>103</v>
      </c>
      <c r="G6" s="3" t="s">
        <v>127</v>
      </c>
      <c r="H6" s="3" t="s">
        <v>183</v>
      </c>
      <c r="I6" s="3" t="s">
        <v>184</v>
      </c>
      <c r="J6" s="3">
        <v>4033955</v>
      </c>
      <c r="K6" s="3" t="s">
        <v>146</v>
      </c>
      <c r="L6" s="7" t="s">
        <v>235</v>
      </c>
      <c r="M6" t="s">
        <v>236</v>
      </c>
      <c r="N6" s="3" t="s">
        <v>158</v>
      </c>
      <c r="O6" s="3" t="s">
        <v>176</v>
      </c>
      <c r="P6" s="7" t="s">
        <v>84</v>
      </c>
      <c r="Q6" s="7" t="s">
        <v>180</v>
      </c>
    </row>
    <row r="7" spans="1:19" ht="15" x14ac:dyDescent="0.25">
      <c r="A7" s="3" t="s">
        <v>6</v>
      </c>
      <c r="B7" s="5" t="s">
        <v>31</v>
      </c>
      <c r="C7" s="3" t="s">
        <v>56</v>
      </c>
      <c r="D7" s="12" t="s">
        <v>196</v>
      </c>
      <c r="E7" s="7" t="s">
        <v>82</v>
      </c>
      <c r="F7" s="7" t="s">
        <v>104</v>
      </c>
      <c r="G7" s="3" t="s">
        <v>128</v>
      </c>
      <c r="H7" s="3" t="s">
        <v>183</v>
      </c>
      <c r="I7" s="3" t="s">
        <v>184</v>
      </c>
      <c r="J7" s="3">
        <v>4033956</v>
      </c>
      <c r="K7" s="3" t="s">
        <v>147</v>
      </c>
      <c r="L7" s="7" t="s">
        <v>237</v>
      </c>
      <c r="M7" t="s">
        <v>238</v>
      </c>
      <c r="N7" s="3" t="s">
        <v>159</v>
      </c>
      <c r="O7" s="3" t="s">
        <v>195</v>
      </c>
      <c r="P7" s="7">
        <v>16</v>
      </c>
      <c r="Q7" s="7">
        <v>996368203</v>
      </c>
    </row>
    <row r="8" spans="1:19" ht="15" x14ac:dyDescent="0.25">
      <c r="A8" s="3" t="s">
        <v>7</v>
      </c>
      <c r="B8" s="5" t="s">
        <v>32</v>
      </c>
      <c r="C8" s="3" t="s">
        <v>57</v>
      </c>
      <c r="D8" s="12" t="s">
        <v>198</v>
      </c>
      <c r="E8" s="7" t="s">
        <v>86</v>
      </c>
      <c r="F8" s="7" t="s">
        <v>105</v>
      </c>
      <c r="G8" s="3" t="s">
        <v>129</v>
      </c>
      <c r="H8" s="3" t="s">
        <v>183</v>
      </c>
      <c r="I8" s="3" t="s">
        <v>184</v>
      </c>
      <c r="J8" s="3">
        <v>4033945</v>
      </c>
      <c r="K8" s="3" t="s">
        <v>148</v>
      </c>
      <c r="L8" s="7" t="s">
        <v>239</v>
      </c>
      <c r="M8" t="s">
        <v>240</v>
      </c>
      <c r="N8" s="3" t="s">
        <v>160</v>
      </c>
      <c r="O8" t="s">
        <v>197</v>
      </c>
      <c r="P8" s="13">
        <v>32</v>
      </c>
      <c r="Q8" s="13">
        <v>988143749</v>
      </c>
    </row>
    <row r="9" spans="1:19" ht="15" x14ac:dyDescent="0.25">
      <c r="A9" s="3" t="s">
        <v>8</v>
      </c>
      <c r="B9" s="5" t="s">
        <v>33</v>
      </c>
      <c r="C9" s="3" t="s">
        <v>58</v>
      </c>
      <c r="D9" s="12" t="s">
        <v>200</v>
      </c>
      <c r="E9" s="7" t="s">
        <v>87</v>
      </c>
      <c r="F9" s="7" t="s">
        <v>106</v>
      </c>
      <c r="G9" s="3" t="s">
        <v>130</v>
      </c>
      <c r="H9" s="3" t="s">
        <v>183</v>
      </c>
      <c r="I9" s="3" t="s">
        <v>184</v>
      </c>
      <c r="J9" s="3">
        <v>4033946</v>
      </c>
      <c r="K9" s="3" t="s">
        <v>149</v>
      </c>
      <c r="L9" s="7" t="s">
        <v>241</v>
      </c>
      <c r="M9" t="s">
        <v>242</v>
      </c>
      <c r="N9" s="3" t="s">
        <v>161</v>
      </c>
      <c r="O9" t="s">
        <v>199</v>
      </c>
      <c r="P9" s="13">
        <v>51</v>
      </c>
      <c r="Q9" s="13">
        <v>995612451</v>
      </c>
    </row>
    <row r="10" spans="1:19" ht="15" x14ac:dyDescent="0.25">
      <c r="A10" s="3" t="s">
        <v>9</v>
      </c>
      <c r="B10" s="5" t="s">
        <v>34</v>
      </c>
      <c r="C10" s="3" t="s">
        <v>59</v>
      </c>
      <c r="D10" s="12" t="s">
        <v>202</v>
      </c>
      <c r="E10" s="7" t="s">
        <v>88</v>
      </c>
      <c r="F10" s="7" t="s">
        <v>107</v>
      </c>
      <c r="G10" s="3" t="s">
        <v>130</v>
      </c>
      <c r="H10" s="3" t="s">
        <v>183</v>
      </c>
      <c r="I10" s="3" t="s">
        <v>184</v>
      </c>
      <c r="J10" s="3">
        <v>4033947</v>
      </c>
      <c r="K10" s="3" t="s">
        <v>150</v>
      </c>
      <c r="L10" s="7" t="s">
        <v>243</v>
      </c>
      <c r="M10" t="s">
        <v>244</v>
      </c>
      <c r="N10" s="3" t="s">
        <v>162</v>
      </c>
      <c r="O10" t="s">
        <v>201</v>
      </c>
      <c r="P10" s="13">
        <v>92</v>
      </c>
      <c r="Q10" s="13">
        <v>996223410</v>
      </c>
    </row>
    <row r="11" spans="1:19" ht="15" x14ac:dyDescent="0.25">
      <c r="A11" s="3" t="s">
        <v>10</v>
      </c>
      <c r="B11" s="5" t="s">
        <v>35</v>
      </c>
      <c r="C11" s="3" t="s">
        <v>60</v>
      </c>
      <c r="D11" s="12" t="s">
        <v>205</v>
      </c>
      <c r="E11" s="7" t="s">
        <v>84</v>
      </c>
      <c r="F11" s="7" t="s">
        <v>108</v>
      </c>
      <c r="G11" s="3" t="s">
        <v>131</v>
      </c>
      <c r="H11" s="3" t="s">
        <v>183</v>
      </c>
      <c r="I11" s="3" t="s">
        <v>184</v>
      </c>
      <c r="J11" s="3">
        <v>4033948</v>
      </c>
      <c r="K11" s="3" t="s">
        <v>151</v>
      </c>
      <c r="L11" s="7" t="s">
        <v>245</v>
      </c>
      <c r="M11" t="s">
        <v>246</v>
      </c>
      <c r="N11" s="3" t="s">
        <v>163</v>
      </c>
      <c r="O11" t="s">
        <v>203</v>
      </c>
      <c r="P11" s="13">
        <v>11</v>
      </c>
      <c r="Q11" s="13">
        <v>952525486</v>
      </c>
    </row>
    <row r="12" spans="1:19" ht="15" x14ac:dyDescent="0.25">
      <c r="A12" s="3" t="s">
        <v>11</v>
      </c>
      <c r="B12" s="5" t="s">
        <v>36</v>
      </c>
      <c r="C12" s="3" t="s">
        <v>61</v>
      </c>
      <c r="D12" s="12" t="s">
        <v>204</v>
      </c>
      <c r="E12" s="7" t="s">
        <v>89</v>
      </c>
      <c r="F12" s="7" t="s">
        <v>109</v>
      </c>
      <c r="G12" s="3" t="s">
        <v>131</v>
      </c>
      <c r="H12" s="3" t="s">
        <v>183</v>
      </c>
      <c r="I12" s="3" t="s">
        <v>184</v>
      </c>
      <c r="J12" s="3">
        <v>4033949</v>
      </c>
      <c r="K12" s="3" t="s">
        <v>149</v>
      </c>
      <c r="L12" s="7" t="s">
        <v>247</v>
      </c>
      <c r="M12" t="s">
        <v>248</v>
      </c>
      <c r="N12" s="3" t="s">
        <v>161</v>
      </c>
      <c r="O12" t="s">
        <v>199</v>
      </c>
      <c r="P12" s="13">
        <v>51</v>
      </c>
      <c r="Q12" s="13">
        <v>995612451</v>
      </c>
    </row>
    <row r="13" spans="1:19" ht="15" x14ac:dyDescent="0.25">
      <c r="A13" s="3" t="s">
        <v>12</v>
      </c>
      <c r="B13" s="5" t="s">
        <v>37</v>
      </c>
      <c r="C13" s="3" t="s">
        <v>62</v>
      </c>
      <c r="D13" s="12" t="s">
        <v>206</v>
      </c>
      <c r="E13" s="7" t="s">
        <v>90</v>
      </c>
      <c r="F13" s="7" t="s">
        <v>110</v>
      </c>
      <c r="G13" s="3" t="s">
        <v>132</v>
      </c>
      <c r="H13" s="3" t="s">
        <v>183</v>
      </c>
      <c r="I13" s="3" t="s">
        <v>184</v>
      </c>
      <c r="J13" s="3">
        <v>4033950</v>
      </c>
      <c r="K13" s="3" t="s">
        <v>150</v>
      </c>
      <c r="L13" s="7" t="s">
        <v>249</v>
      </c>
      <c r="M13" t="s">
        <v>250</v>
      </c>
      <c r="N13" s="3" t="s">
        <v>162</v>
      </c>
      <c r="O13" t="s">
        <v>201</v>
      </c>
      <c r="P13" s="13">
        <v>92</v>
      </c>
      <c r="Q13" s="13">
        <v>996223410</v>
      </c>
    </row>
    <row r="14" spans="1:19" ht="15" x14ac:dyDescent="0.25">
      <c r="A14" s="3" t="s">
        <v>13</v>
      </c>
      <c r="B14" s="5" t="s">
        <v>38</v>
      </c>
      <c r="C14" s="3" t="s">
        <v>63</v>
      </c>
      <c r="D14" s="12" t="s">
        <v>208</v>
      </c>
      <c r="E14" s="7" t="s">
        <v>84</v>
      </c>
      <c r="F14" s="7" t="s">
        <v>111</v>
      </c>
      <c r="G14" s="3" t="s">
        <v>132</v>
      </c>
      <c r="H14" s="3" t="s">
        <v>183</v>
      </c>
      <c r="I14" s="3" t="s">
        <v>184</v>
      </c>
      <c r="J14" s="3">
        <v>4033951</v>
      </c>
      <c r="K14" s="3" t="s">
        <v>186</v>
      </c>
      <c r="L14" s="7" t="s">
        <v>251</v>
      </c>
      <c r="M14" t="s">
        <v>252</v>
      </c>
      <c r="N14" s="3" t="s">
        <v>164</v>
      </c>
      <c r="O14" s="14" t="s">
        <v>207</v>
      </c>
      <c r="P14" s="13">
        <v>11</v>
      </c>
      <c r="Q14" s="13">
        <v>957370495</v>
      </c>
    </row>
    <row r="15" spans="1:19" ht="15" x14ac:dyDescent="0.25">
      <c r="A15" s="3" t="s">
        <v>14</v>
      </c>
      <c r="B15" s="5" t="s">
        <v>39</v>
      </c>
      <c r="C15" s="3" t="s">
        <v>64</v>
      </c>
      <c r="D15" s="12" t="s">
        <v>210</v>
      </c>
      <c r="E15" s="7" t="s">
        <v>91</v>
      </c>
      <c r="F15" s="7" t="s">
        <v>112</v>
      </c>
      <c r="G15" s="3" t="s">
        <v>133</v>
      </c>
      <c r="H15" s="3" t="s">
        <v>183</v>
      </c>
      <c r="I15" s="3" t="s">
        <v>184</v>
      </c>
      <c r="J15" s="3">
        <v>4033952</v>
      </c>
      <c r="K15" s="3" t="s">
        <v>187</v>
      </c>
      <c r="L15" s="7" t="s">
        <v>253</v>
      </c>
      <c r="M15" t="s">
        <v>254</v>
      </c>
      <c r="N15" s="3" t="s">
        <v>165</v>
      </c>
      <c r="O15" s="14" t="s">
        <v>209</v>
      </c>
      <c r="P15" s="13">
        <v>22</v>
      </c>
      <c r="Q15" s="13">
        <v>998318156</v>
      </c>
    </row>
    <row r="16" spans="1:19" ht="15" x14ac:dyDescent="0.25">
      <c r="A16" s="3" t="s">
        <v>15</v>
      </c>
      <c r="B16" s="5" t="s">
        <v>40</v>
      </c>
      <c r="C16" s="3" t="s">
        <v>65</v>
      </c>
      <c r="D16" s="12" t="s">
        <v>211</v>
      </c>
      <c r="E16" s="7" t="s">
        <v>92</v>
      </c>
      <c r="F16" s="7" t="s">
        <v>113</v>
      </c>
      <c r="G16" s="3" t="s">
        <v>132</v>
      </c>
      <c r="H16" s="3" t="s">
        <v>183</v>
      </c>
      <c r="I16" s="3" t="s">
        <v>184</v>
      </c>
      <c r="J16" s="3">
        <v>4033953</v>
      </c>
      <c r="K16" s="3" t="s">
        <v>148</v>
      </c>
      <c r="L16" s="7" t="s">
        <v>255</v>
      </c>
      <c r="M16" t="s">
        <v>256</v>
      </c>
      <c r="N16" s="3" t="s">
        <v>160</v>
      </c>
      <c r="O16" t="s">
        <v>197</v>
      </c>
      <c r="P16" s="13">
        <v>32</v>
      </c>
      <c r="Q16" s="13">
        <v>988143749</v>
      </c>
    </row>
    <row r="17" spans="1:17" ht="15" x14ac:dyDescent="0.25">
      <c r="A17" s="3" t="s">
        <v>16</v>
      </c>
      <c r="B17" s="5" t="s">
        <v>41</v>
      </c>
      <c r="C17" s="3" t="s">
        <v>66</v>
      </c>
      <c r="D17" s="12" t="s">
        <v>213</v>
      </c>
      <c r="E17" s="7" t="s">
        <v>93</v>
      </c>
      <c r="F17" s="7" t="s">
        <v>114</v>
      </c>
      <c r="G17" s="3" t="s">
        <v>134</v>
      </c>
      <c r="H17" s="3" t="s">
        <v>183</v>
      </c>
      <c r="I17" s="3" t="s">
        <v>184</v>
      </c>
      <c r="J17" s="3">
        <v>4033954</v>
      </c>
      <c r="K17" s="3" t="s">
        <v>188</v>
      </c>
      <c r="L17" s="7" t="s">
        <v>257</v>
      </c>
      <c r="M17" t="s">
        <v>258</v>
      </c>
      <c r="N17" s="3" t="s">
        <v>166</v>
      </c>
      <c r="O17" t="s">
        <v>212</v>
      </c>
      <c r="P17" s="13">
        <v>21</v>
      </c>
      <c r="Q17" s="13">
        <v>972271475</v>
      </c>
    </row>
    <row r="18" spans="1:17" ht="15" x14ac:dyDescent="0.25">
      <c r="A18" s="3" t="s">
        <v>17</v>
      </c>
      <c r="B18" s="5" t="s">
        <v>42</v>
      </c>
      <c r="C18" s="3" t="s">
        <v>67</v>
      </c>
      <c r="D18" s="12" t="s">
        <v>215</v>
      </c>
      <c r="E18" s="7" t="s">
        <v>94</v>
      </c>
      <c r="F18" s="7" t="s">
        <v>115</v>
      </c>
      <c r="G18" s="3" t="s">
        <v>135</v>
      </c>
      <c r="H18" s="3" t="s">
        <v>183</v>
      </c>
      <c r="I18" s="3" t="s">
        <v>184</v>
      </c>
      <c r="J18" s="3">
        <v>4033957</v>
      </c>
      <c r="K18" s="3" t="s">
        <v>189</v>
      </c>
      <c r="L18" s="7" t="s">
        <v>259</v>
      </c>
      <c r="M18" t="s">
        <v>260</v>
      </c>
      <c r="N18" s="3" t="s">
        <v>167</v>
      </c>
      <c r="O18" t="s">
        <v>214</v>
      </c>
      <c r="P18" s="13">
        <v>21</v>
      </c>
      <c r="Q18" s="13">
        <v>972762325</v>
      </c>
    </row>
    <row r="19" spans="1:17" ht="15" x14ac:dyDescent="0.25">
      <c r="A19" s="3" t="s">
        <v>18</v>
      </c>
      <c r="B19" s="5" t="s">
        <v>43</v>
      </c>
      <c r="C19" s="3" t="s">
        <v>68</v>
      </c>
      <c r="D19" s="12" t="s">
        <v>218</v>
      </c>
      <c r="E19" s="7" t="s">
        <v>83</v>
      </c>
      <c r="F19" s="7" t="s">
        <v>116</v>
      </c>
      <c r="G19" s="3" t="s">
        <v>132</v>
      </c>
      <c r="H19" s="3" t="s">
        <v>183</v>
      </c>
      <c r="I19" s="3" t="s">
        <v>184</v>
      </c>
      <c r="J19" s="3">
        <v>4033958</v>
      </c>
      <c r="K19" s="3" t="s">
        <v>190</v>
      </c>
      <c r="L19" s="7" t="s">
        <v>261</v>
      </c>
      <c r="M19" t="s">
        <v>262</v>
      </c>
      <c r="N19" s="3" t="s">
        <v>154</v>
      </c>
      <c r="O19" s="3" t="s">
        <v>172</v>
      </c>
      <c r="P19" s="7">
        <v>18</v>
      </c>
      <c r="Q19" s="7">
        <v>996579554</v>
      </c>
    </row>
    <row r="20" spans="1:17" ht="15" x14ac:dyDescent="0.25">
      <c r="A20" s="3" t="s">
        <v>19</v>
      </c>
      <c r="B20" s="5" t="s">
        <v>44</v>
      </c>
      <c r="C20" s="3" t="s">
        <v>69</v>
      </c>
      <c r="D20" s="12" t="s">
        <v>217</v>
      </c>
      <c r="E20" s="7" t="s">
        <v>95</v>
      </c>
      <c r="F20" s="7" t="s">
        <v>117</v>
      </c>
      <c r="G20" s="3" t="s">
        <v>136</v>
      </c>
      <c r="H20" s="3" t="s">
        <v>183</v>
      </c>
      <c r="I20" s="3" t="s">
        <v>184</v>
      </c>
      <c r="J20" s="3">
        <v>4033959</v>
      </c>
      <c r="K20" s="3" t="s">
        <v>191</v>
      </c>
      <c r="L20" s="7" t="s">
        <v>263</v>
      </c>
      <c r="M20" t="s">
        <v>264</v>
      </c>
      <c r="N20" s="3" t="s">
        <v>168</v>
      </c>
      <c r="O20" s="14" t="s">
        <v>216</v>
      </c>
      <c r="P20" s="13">
        <v>11</v>
      </c>
      <c r="Q20" s="13">
        <v>975255974</v>
      </c>
    </row>
    <row r="21" spans="1:17" ht="15" x14ac:dyDescent="0.25">
      <c r="A21" s="3" t="s">
        <v>20</v>
      </c>
      <c r="B21" s="5" t="s">
        <v>45</v>
      </c>
      <c r="C21" s="3" t="s">
        <v>70</v>
      </c>
      <c r="D21" s="12" t="s">
        <v>220</v>
      </c>
      <c r="E21" s="7" t="s">
        <v>84</v>
      </c>
      <c r="F21" s="7" t="s">
        <v>118</v>
      </c>
      <c r="G21" s="3" t="s">
        <v>136</v>
      </c>
      <c r="H21" s="3" t="s">
        <v>183</v>
      </c>
      <c r="I21" s="3" t="s">
        <v>184</v>
      </c>
      <c r="J21" s="3">
        <v>4033960</v>
      </c>
      <c r="K21" s="3" t="s">
        <v>151</v>
      </c>
      <c r="L21" s="7" t="s">
        <v>265</v>
      </c>
      <c r="M21" t="s">
        <v>266</v>
      </c>
      <c r="N21" s="3" t="s">
        <v>163</v>
      </c>
      <c r="O21" t="s">
        <v>203</v>
      </c>
      <c r="P21" s="13">
        <v>11</v>
      </c>
      <c r="Q21" s="13">
        <v>952525486</v>
      </c>
    </row>
    <row r="22" spans="1:17" ht="15" x14ac:dyDescent="0.25">
      <c r="A22" s="3" t="s">
        <v>21</v>
      </c>
      <c r="B22" s="5" t="s">
        <v>46</v>
      </c>
      <c r="C22" s="3" t="s">
        <v>71</v>
      </c>
      <c r="D22" s="12" t="s">
        <v>222</v>
      </c>
      <c r="E22" s="7" t="s">
        <v>85</v>
      </c>
      <c r="F22" s="7" t="s">
        <v>119</v>
      </c>
      <c r="G22" s="3" t="s">
        <v>136</v>
      </c>
      <c r="H22" s="3" t="s">
        <v>183</v>
      </c>
      <c r="I22" s="3" t="s">
        <v>184</v>
      </c>
      <c r="J22" s="3">
        <v>4033961</v>
      </c>
      <c r="K22" s="3" t="s">
        <v>149</v>
      </c>
      <c r="L22" s="7" t="s">
        <v>267</v>
      </c>
      <c r="M22" t="s">
        <v>268</v>
      </c>
      <c r="N22" s="3" t="s">
        <v>161</v>
      </c>
      <c r="O22" s="14" t="s">
        <v>221</v>
      </c>
      <c r="P22" s="13">
        <v>51</v>
      </c>
      <c r="Q22" s="13">
        <v>995612451</v>
      </c>
    </row>
    <row r="23" spans="1:17" ht="15" x14ac:dyDescent="0.25">
      <c r="A23" s="3" t="s">
        <v>22</v>
      </c>
      <c r="B23" s="5" t="s">
        <v>47</v>
      </c>
      <c r="C23" s="3" t="s">
        <v>72</v>
      </c>
      <c r="D23" s="12" t="s">
        <v>224</v>
      </c>
      <c r="E23" s="7" t="s">
        <v>84</v>
      </c>
      <c r="F23" s="7" t="s">
        <v>120</v>
      </c>
      <c r="G23" s="3" t="s">
        <v>137</v>
      </c>
      <c r="H23" s="3" t="s">
        <v>183</v>
      </c>
      <c r="I23" s="3" t="s">
        <v>184</v>
      </c>
      <c r="J23" s="3">
        <v>4033962</v>
      </c>
      <c r="K23" s="3" t="s">
        <v>192</v>
      </c>
      <c r="L23" s="7" t="s">
        <v>269</v>
      </c>
      <c r="M23" t="s">
        <v>270</v>
      </c>
      <c r="N23" s="3" t="s">
        <v>169</v>
      </c>
      <c r="O23" t="s">
        <v>223</v>
      </c>
      <c r="P23" s="13">
        <v>11</v>
      </c>
      <c r="Q23" s="13">
        <v>974230695</v>
      </c>
    </row>
    <row r="24" spans="1:17" ht="15" x14ac:dyDescent="0.25">
      <c r="A24" s="3" t="s">
        <v>23</v>
      </c>
      <c r="B24" s="5" t="s">
        <v>48</v>
      </c>
      <c r="C24" s="3" t="s">
        <v>73</v>
      </c>
      <c r="D24" s="12" t="s">
        <v>226</v>
      </c>
      <c r="E24" s="7" t="s">
        <v>96</v>
      </c>
      <c r="F24" s="7" t="s">
        <v>121</v>
      </c>
      <c r="G24" s="3" t="s">
        <v>137</v>
      </c>
      <c r="H24" s="3" t="s">
        <v>183</v>
      </c>
      <c r="I24" s="3" t="s">
        <v>184</v>
      </c>
      <c r="J24" s="3">
        <v>4033963</v>
      </c>
      <c r="K24" s="3" t="s">
        <v>193</v>
      </c>
      <c r="L24" s="7" t="s">
        <v>271</v>
      </c>
      <c r="M24" t="s">
        <v>272</v>
      </c>
      <c r="N24" s="3" t="s">
        <v>170</v>
      </c>
      <c r="O24" t="s">
        <v>225</v>
      </c>
      <c r="P24" s="13">
        <v>12</v>
      </c>
      <c r="Q24" s="13">
        <v>988531248</v>
      </c>
    </row>
    <row r="25" spans="1:17" ht="15" x14ac:dyDescent="0.25">
      <c r="A25" s="3" t="s">
        <v>24</v>
      </c>
      <c r="B25" s="5" t="s">
        <v>49</v>
      </c>
      <c r="C25" s="3" t="s">
        <v>74</v>
      </c>
      <c r="D25" s="12" t="s">
        <v>219</v>
      </c>
      <c r="E25" s="7" t="s">
        <v>97</v>
      </c>
      <c r="F25" s="7" t="s">
        <v>122</v>
      </c>
      <c r="G25" s="3" t="s">
        <v>128</v>
      </c>
      <c r="H25" s="3" t="s">
        <v>183</v>
      </c>
      <c r="I25" s="3" t="s">
        <v>184</v>
      </c>
      <c r="J25" s="3">
        <v>4033964</v>
      </c>
      <c r="K25" s="3" t="s">
        <v>194</v>
      </c>
      <c r="L25" s="7" t="s">
        <v>273</v>
      </c>
      <c r="M25" t="s">
        <v>274</v>
      </c>
      <c r="N25" s="3" t="s">
        <v>155</v>
      </c>
      <c r="O25" s="12" t="s">
        <v>173</v>
      </c>
      <c r="P25" s="7">
        <v>12</v>
      </c>
      <c r="Q25" s="7">
        <v>988773282</v>
      </c>
    </row>
  </sheetData>
  <conditionalFormatting sqref="B1">
    <cfRule type="duplicateValues" dxfId="8" priority="5"/>
    <cfRule type="duplicateValues" dxfId="7" priority="6"/>
    <cfRule type="duplicateValues" dxfId="6" priority="7"/>
  </conditionalFormatting>
  <conditionalFormatting sqref="B1">
    <cfRule type="duplicateValues" dxfId="5" priority="8"/>
  </conditionalFormatting>
  <conditionalFormatting sqref="B1">
    <cfRule type="duplicateValues" dxfId="4" priority="9"/>
  </conditionalFormatting>
  <conditionalFormatting sqref="B2:B25">
    <cfRule type="duplicateValues" dxfId="3" priority="1"/>
    <cfRule type="duplicateValues" dxfId="2" priority="2"/>
    <cfRule type="duplicateValues" dxfId="1" priority="3"/>
  </conditionalFormatting>
  <conditionalFormatting sqref="B2:B25">
    <cfRule type="duplicateValues" dxfId="0" priority="4"/>
  </conditionalFormatting>
  <hyperlinks>
    <hyperlink ref="D7" r:id="rId1" xr:uid="{DCA21132-B777-4403-9C2B-568802FC1AD5}"/>
    <hyperlink ref="O25" r:id="rId2" xr:uid="{D9D8E75A-EB47-450D-B86B-8AE3F52C240C}"/>
    <hyperlink ref="D8" r:id="rId3" xr:uid="{482F41FB-7E72-4322-87BD-2C7D4B849310}"/>
    <hyperlink ref="D9" r:id="rId4" xr:uid="{2EA658ED-3A78-4B3F-AD81-5294B535DD42}"/>
    <hyperlink ref="D10" r:id="rId5" xr:uid="{2639815A-4E6A-4F38-B499-51873E5404D7}"/>
    <hyperlink ref="D12" r:id="rId6" xr:uid="{312B2138-DBE8-49FB-8F8D-A213952BC656}"/>
    <hyperlink ref="D11" r:id="rId7" xr:uid="{491FFA43-9BD7-4B8C-9A76-6EEAE46A7C2D}"/>
    <hyperlink ref="D13" r:id="rId8" xr:uid="{067B6C53-C789-4DCA-8613-ED6C3AED268D}"/>
    <hyperlink ref="D14" r:id="rId9" xr:uid="{C1E770FB-1205-4A22-A6C0-45447B015690}"/>
    <hyperlink ref="D15" r:id="rId10" xr:uid="{11AB544A-23A6-4BC4-91FF-14CE8CF0408B}"/>
    <hyperlink ref="D16" r:id="rId11" xr:uid="{BC114CA3-6FEC-44AB-991F-EBE5307472BB}"/>
    <hyperlink ref="D17" r:id="rId12" xr:uid="{7DDC2727-A725-4526-980F-1486ACA293BA}"/>
    <hyperlink ref="D18" r:id="rId13" xr:uid="{4325F983-07AB-412B-A4B2-82B351A5A402}"/>
    <hyperlink ref="D20" r:id="rId14" xr:uid="{F197C814-5168-40C1-B875-44AF350365C7}"/>
    <hyperlink ref="D19" r:id="rId15" xr:uid="{3BD0B429-7435-4D9D-A9DE-D47BDEE908BD}"/>
    <hyperlink ref="D25" r:id="rId16" xr:uid="{A82E660E-DD2A-4F46-86A7-4945F4DBE1B8}"/>
    <hyperlink ref="D21" r:id="rId17" xr:uid="{2FD3558A-A494-404E-9DDF-C1BE36EACBDB}"/>
    <hyperlink ref="D22" r:id="rId18" xr:uid="{12F59B80-81A0-4979-8D5D-E8CF7E6D4245}"/>
    <hyperlink ref="D23" r:id="rId19" xr:uid="{C78A78CF-B4E9-4D20-9396-507645D0E431}"/>
    <hyperlink ref="D24" r:id="rId20" xr:uid="{EA31E62E-AB30-4C30-ACD9-21C1C696D5D0}"/>
  </hyperlinks>
  <pageMargins left="0.511811024" right="0.511811024" top="0.78740157499999996" bottom="0.78740157499999996" header="0.31496062000000002" footer="0.31496062000000002"/>
  <pageSetup orientation="portrait" copies="0" r:id="rId21"/>
  <headerFooter>
    <oddHeader>&amp;C&amp;"Calibri"&amp;10&amp;K000000 Internal&amp;1#_x000D_</oddHeader>
  </headerFooter>
  <legacyDrawing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ZUED7FHJQYP5-817047121-65738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https://allianzms.sharepoint.com/teams/BR0010-4777699/_layouts/15/DocIdRedir.aspx?ID=ZUED7FHJQYP5-817047121-65738</Url>
      <Description>ZUED7FHJQYP5-817047121-65738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3758A7DF-1D5C-4460-A204-740AFC9105C3}"/>
</file>

<file path=customXml/itemProps2.xml><?xml version="1.0" encoding="utf-8"?>
<ds:datastoreItem xmlns:ds="http://schemas.openxmlformats.org/officeDocument/2006/customXml" ds:itemID="{D9ADBF7C-F7B3-41C6-AFED-05495A10DA0B}"/>
</file>

<file path=customXml/itemProps3.xml><?xml version="1.0" encoding="utf-8"?>
<ds:datastoreItem xmlns:ds="http://schemas.openxmlformats.org/officeDocument/2006/customXml" ds:itemID="{DCFF6C23-A8CC-4948-A47A-806BAA4DF3DE}"/>
</file>

<file path=customXml/itemProps4.xml><?xml version="1.0" encoding="utf-8"?>
<ds:datastoreItem xmlns:ds="http://schemas.openxmlformats.org/officeDocument/2006/customXml" ds:itemID="{D11E42F1-A35C-4C9E-AEA4-5E3B4FFC890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2024-09-24T17:50:51Z</dcterms:created>
  <dcterms:modified xsi:type="dcterms:W3CDTF">2024-09-25T14:00:20Z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2024-09-24T17:50:58Z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654d4130-37b2-4003-8026-4977dca67eb4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113b0010-a5d1-4084-9c37-08fe39825e46</vt:lpwstr>
  </property>
  <property fmtid="{D5CDD505-2E9C-101B-9397-08002B2CF9AE}" pid="11" name="_AdHocReviewCycleID">
    <vt:i4>-2108546250</vt:i4>
  </property>
  <property fmtid="{D5CDD505-2E9C-101B-9397-08002B2CF9AE}" pid="12" name="_NewReviewCycle">
    <vt:lpwstr/>
  </property>
  <property fmtid="{D5CDD505-2E9C-101B-9397-08002B2CF9AE}" pid="13" name="_EmailSubject">
    <vt:lpwstr>Ba filial física.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