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64" documentId="8_{3875A49D-A930-4E9C-A9C7-7956B5CCEF61}" xr6:coauthVersionLast="47" xr6:coauthVersionMax="47" xr10:uidLastSave="{1A874E45-0CA0-4B10-9F15-95CB160DDF10}"/>
  <bookViews>
    <workbookView xWindow="-110" yWindow="-110" windowWidth="19420" windowHeight="10420" xr2:uid="{0187A4BF-A473-4FFD-B660-0F0B54945EC3}"/>
  </bookViews>
  <sheets>
    <sheet name="Boas_Vind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C30682F7-7624-41E3-B56E-C0C107630DE1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<sst xmlns="http://schemas.openxmlformats.org/spreadsheetml/2006/main" count="327" uniqueCount="248">
  <si>
    <t>SUSEP</t>
  </si>
  <si>
    <t>CNPJ / CPF</t>
  </si>
  <si>
    <t>NOME CORRETORA</t>
  </si>
  <si>
    <t>E-mail corretor + account</t>
  </si>
  <si>
    <t>DDD (celular)</t>
  </si>
  <si>
    <t>Celular</t>
  </si>
  <si>
    <t>Data da solicitação</t>
  </si>
  <si>
    <t>RESPONSÁVEL</t>
  </si>
  <si>
    <t>TIPO</t>
  </si>
  <si>
    <t>AGENTE / MEDIADOR</t>
  </si>
  <si>
    <t>Filial + UC</t>
  </si>
  <si>
    <t>BA</t>
  </si>
  <si>
    <t>ba</t>
  </si>
  <si>
    <t>Nome account</t>
  </si>
  <si>
    <t>E-mail account</t>
  </si>
  <si>
    <t>DDD (telefone account)</t>
  </si>
  <si>
    <t>Telefone account</t>
  </si>
  <si>
    <t>Enviar</t>
  </si>
  <si>
    <t>Obs</t>
  </si>
  <si>
    <t>202049486</t>
  </si>
  <si>
    <t>53215653001045</t>
  </si>
  <si>
    <t>RODOBENS ADMINISTRADORA E CORRETORA DE SEGUROS LTDA.</t>
  </si>
  <si>
    <t>VILMA.DIAS@RODOBENS.COM.BR,juliana.carvalho@allianz.com.br</t>
  </si>
  <si>
    <t>17</t>
  </si>
  <si>
    <t>981476886</t>
  </si>
  <si>
    <t>16/01/2024</t>
  </si>
  <si>
    <t>GESTÃO COMERCIAL</t>
  </si>
  <si>
    <t>FÍSICA</t>
  </si>
  <si>
    <t>168-B</t>
  </si>
  <si>
    <t>BA264160</t>
  </si>
  <si>
    <t>ba264160</t>
  </si>
  <si>
    <t>JULIANA CRISTINA BRAGA PINTO C</t>
  </si>
  <si>
    <t>juliana.carvalho@allianz.com.br</t>
  </si>
  <si>
    <t>14</t>
  </si>
  <si>
    <t>998308663</t>
  </si>
  <si>
    <t>212110864</t>
  </si>
  <si>
    <t>14630882000183</t>
  </si>
  <si>
    <t>MULTICONTAS CORRETORA DE SEGUROS E ORGANIZACAO CONTABIL LTDA</t>
  </si>
  <si>
    <t>MULTICONTASSEGUROS@HOTMAIL.COM,adriano.campos@allianz.com.br</t>
  </si>
  <si>
    <t>21</t>
  </si>
  <si>
    <t>964910415</t>
  </si>
  <si>
    <t>17/01/2024</t>
  </si>
  <si>
    <t>182-I</t>
  </si>
  <si>
    <t>BA264161</t>
  </si>
  <si>
    <t>ba264161</t>
  </si>
  <si>
    <t>ADRIANO ELIAS TESTAHY CAMPOS</t>
  </si>
  <si>
    <t>adriano.campos@allianz.com.br</t>
  </si>
  <si>
    <t>232151929</t>
  </si>
  <si>
    <t>52831541000165</t>
  </si>
  <si>
    <t>GAMA CORRETORA DE SEGUROS LIMITADA</t>
  </si>
  <si>
    <t>GAMACORRETORASEGURO@GMAIL.COM,marcio.ferreira@allianz.com.br</t>
  </si>
  <si>
    <t>84</t>
  </si>
  <si>
    <t>994526477</t>
  </si>
  <si>
    <t>29/01/2024</t>
  </si>
  <si>
    <t>174-I</t>
  </si>
  <si>
    <t>BA264162</t>
  </si>
  <si>
    <t>ba264162</t>
  </si>
  <si>
    <t>MARCIO GODDINI DE O FERREIRA</t>
  </si>
  <si>
    <t>marcio.ferreira@allianz.com.br</t>
  </si>
  <si>
    <t>991065195</t>
  </si>
  <si>
    <t>232147801</t>
  </si>
  <si>
    <t>51184524000110</t>
  </si>
  <si>
    <t>GUIA SO IMOVEIS CORRETORA DE SEGUROS LTDA</t>
  </si>
  <si>
    <t>SONIA.PICAZZIO@SOIMOVEISSEGUROS.COM.BR,adonias.brito@allianz.com.br </t>
  </si>
  <si>
    <t>11</t>
  </si>
  <si>
    <t>999478788</t>
  </si>
  <si>
    <t>30/01/2024</t>
  </si>
  <si>
    <t>102-J</t>
  </si>
  <si>
    <t>BA264163</t>
  </si>
  <si>
    <t>ba264163</t>
  </si>
  <si>
    <t>ADONIAS BATISTA DE BRITO</t>
  </si>
  <si>
    <t>adonias.brito@allianz.com.br </t>
  </si>
  <si>
    <t>975302614</t>
  </si>
  <si>
    <t>232151161</t>
  </si>
  <si>
    <t>52318449000104</t>
  </si>
  <si>
    <t>PREVINY CORRETORA E ADMINISTRADORA DE SEGUROS LTDA</t>
  </si>
  <si>
    <t>ADRIANA@PREVINY.COM.BR,franciele.silva@allianz.com.br</t>
  </si>
  <si>
    <t>981908443</t>
  </si>
  <si>
    <t>22-B</t>
  </si>
  <si>
    <t>BA264164</t>
  </si>
  <si>
    <t>ba264164</t>
  </si>
  <si>
    <t>FRANCIELE PUPIM DA SILVA</t>
  </si>
  <si>
    <t>franciele.silva@allianz.com.br</t>
  </si>
  <si>
    <t>232146666</t>
  </si>
  <si>
    <t>50724527000137</t>
  </si>
  <si>
    <t>HATAB CONSULTORIA E CORRETORA DE SEGUROS LTDA</t>
  </si>
  <si>
    <t>GUSTAVO@HATABSEGUROS.COM.BR,adriano.campos@allianz.com.br</t>
  </si>
  <si>
    <t>25437453</t>
  </si>
  <si>
    <t>31/01/2024</t>
  </si>
  <si>
    <t>BA264165</t>
  </si>
  <si>
    <t>ba264165</t>
  </si>
  <si>
    <t>45051408000120</t>
  </si>
  <si>
    <t>MW BILHALVA CORRETORA DE SEGUROS LTDA</t>
  </si>
  <si>
    <t>MATHEUSBILHALVA.SEGUROS@GMAIL.COM,daiane.soares@allianz.com.br</t>
  </si>
  <si>
    <t>48</t>
  </si>
  <si>
    <t>991371408</t>
  </si>
  <si>
    <t>172-H</t>
  </si>
  <si>
    <t>BA264166</t>
  </si>
  <si>
    <t>ba264166</t>
  </si>
  <si>
    <t>DAIANE ROLIM SOARES</t>
  </si>
  <si>
    <t>daiane.soares@allianz.com.br</t>
  </si>
  <si>
    <t>51</t>
  </si>
  <si>
    <t>232152749</t>
  </si>
  <si>
    <t>53092507000189</t>
  </si>
  <si>
    <t>RAFAEL HENRIQUE ARSEGO CORRETOR DE SEGUROS LTDA</t>
  </si>
  <si>
    <t>RHACORRETORDESEGUROS@GMAIL.COM,daiane.soares@allianz.com.br</t>
  </si>
  <si>
    <t>49</t>
  </si>
  <si>
    <t>999366344</t>
  </si>
  <si>
    <t>25/01/2025</t>
  </si>
  <si>
    <t>BA264167</t>
  </si>
  <si>
    <t>ba264167</t>
  </si>
  <si>
    <t>232151291</t>
  </si>
  <si>
    <t>52025449000108</t>
  </si>
  <si>
    <t>TRADICIONAL ADM E CORRETORA DE SEGUROS LTDA</t>
  </si>
  <si>
    <t>LEAL.SEGUROS@HOTMAIL.COM,fernando.lima@allianz.com.br</t>
  </si>
  <si>
    <t>28</t>
  </si>
  <si>
    <t>999810445</t>
  </si>
  <si>
    <t>05/02/2024</t>
  </si>
  <si>
    <t>182-J</t>
  </si>
  <si>
    <t>BA264168</t>
  </si>
  <si>
    <t>ba264168</t>
  </si>
  <si>
    <t>FERNANDO CESAR SOARES LIMA</t>
  </si>
  <si>
    <t>fernando.lima@allianz.com.br</t>
  </si>
  <si>
    <t>972762325</t>
  </si>
  <si>
    <t>242153665</t>
  </si>
  <si>
    <t>53418766000157</t>
  </si>
  <si>
    <t>CAVMA CORRETORA DE SEGUROS LTDA</t>
  </si>
  <si>
    <t>CAVMA.SEGUROS@GMAIL.COM,renata.magalhaes@allianz.com.br</t>
  </si>
  <si>
    <t>993936760</t>
  </si>
  <si>
    <t>102-L</t>
  </si>
  <si>
    <t>BA264169</t>
  </si>
  <si>
    <t>ba264169</t>
  </si>
  <si>
    <t>RENATA REIS PARRA MAGALHAES</t>
  </si>
  <si>
    <t>renata.magalhaes@allianz.com.br</t>
  </si>
  <si>
    <t>962046905</t>
  </si>
  <si>
    <t>201036790</t>
  </si>
  <si>
    <t>33786546860</t>
  </si>
  <si>
    <t>GABRIELA DE CAMPOS MARQUES MAZZARINO</t>
  </si>
  <si>
    <t>ATENDIMENTO@VIVACORRETORADESEGUROS.COM,debora.sanches@allianz.com.br</t>
  </si>
  <si>
    <t>15</t>
  </si>
  <si>
    <t>996084533</t>
  </si>
  <si>
    <t>168-J</t>
  </si>
  <si>
    <t>BA264170</t>
  </si>
  <si>
    <t>ba264170</t>
  </si>
  <si>
    <t>DEBORA CAROLINE SANCHES</t>
  </si>
  <si>
    <t>debora.sanches@allianz.com.br</t>
  </si>
  <si>
    <t>997913470</t>
  </si>
  <si>
    <t>242153952</t>
  </si>
  <si>
    <t>53547029000154</t>
  </si>
  <si>
    <t>CONDUZO, CONSULTORIA E CORRETORA DE SEGUROS LTDA</t>
  </si>
  <si>
    <t>CONDUZO@CONDUZOSEGUROS.COM.BR,gessica.silva@allianz.com.br</t>
  </si>
  <si>
    <t>992484821</t>
  </si>
  <si>
    <t>107-P</t>
  </si>
  <si>
    <t>BA264171</t>
  </si>
  <si>
    <t>ba264171</t>
  </si>
  <si>
    <t>GESSICA OLIVEIRA SILVA</t>
  </si>
  <si>
    <t>gessica.silva@allianz.com.br</t>
  </si>
  <si>
    <t>992169821</t>
  </si>
  <si>
    <t>231149579</t>
  </si>
  <si>
    <t>53374119000190</t>
  </si>
  <si>
    <t>ADRIANA R M GARCIA CORRETORA DE SEGUROS LTDA</t>
  </si>
  <si>
    <t>ADRIANAMAGGINI90@GMAIL.COM,joao.fernandes@allianz.com.br</t>
  </si>
  <si>
    <t>998873976</t>
  </si>
  <si>
    <t>168-A</t>
  </si>
  <si>
    <t>BA264172</t>
  </si>
  <si>
    <t>ba264172</t>
  </si>
  <si>
    <t>JOAO MARCOS FERNANDES</t>
  </si>
  <si>
    <t>joao.fernandes@allianz.com.br</t>
  </si>
  <si>
    <t>212128572</t>
  </si>
  <si>
    <t>43201986000170</t>
  </si>
  <si>
    <t>VTECH CORRETORA E ADMINISTRADORA DE SEGUROS LTDA</t>
  </si>
  <si>
    <t>ADM@VTECHSEGUROS.COM.BR,adonias.brito@allianz.com.br </t>
  </si>
  <si>
    <t>BA264173</t>
  </si>
  <si>
    <t>ba264173</t>
  </si>
  <si>
    <t>232150720</t>
  </si>
  <si>
    <t>51881147000179</t>
  </si>
  <si>
    <t>GONCALVES &amp; ARAUJO CORRETORES DE SEGUROS LTDA</t>
  </si>
  <si>
    <t>KARINAFRANCIS@LIVE.COM,elisangela.oliveira@allianz.com.br</t>
  </si>
  <si>
    <t>19</t>
  </si>
  <si>
    <t>998354706</t>
  </si>
  <si>
    <t>02/02/2024</t>
  </si>
  <si>
    <t>70-E</t>
  </si>
  <si>
    <t>BA264174</t>
  </si>
  <si>
    <t>ba264174</t>
  </si>
  <si>
    <t>ELISANGELA B DE OLIVEIRA</t>
  </si>
  <si>
    <t>elisangela.oliveira@allianz.com.br</t>
  </si>
  <si>
    <t>999325375</t>
  </si>
  <si>
    <t>242153651</t>
  </si>
  <si>
    <t>53272956000109</t>
  </si>
  <si>
    <t>ZHIY SEGUROS CONSULTORIA E CORRETAGEM DE SEGUROS LTDA</t>
  </si>
  <si>
    <t>CONTATO@ZHIYSEGUROS.COM.BR,adonias.brito@allianz.com.br </t>
  </si>
  <si>
    <t>992722310</t>
  </si>
  <si>
    <t>27/01/2024</t>
  </si>
  <si>
    <t>BA264175</t>
  </si>
  <si>
    <t>ba264175</t>
  </si>
  <si>
    <t>232149990</t>
  </si>
  <si>
    <t>52028104000108</t>
  </si>
  <si>
    <t>JAA CORRETAGEM DE SEGUROS LTDA</t>
  </si>
  <si>
    <t>JULIANO.A.AGUIAR@HOTMAIL.COM,andreia.brixner@allianz.com.br</t>
  </si>
  <si>
    <t>28/01/2024</t>
  </si>
  <si>
    <t>107-O</t>
  </si>
  <si>
    <t>BA264176</t>
  </si>
  <si>
    <t>ba264176</t>
  </si>
  <si>
    <t>ANDREIA ELAINE BRIXNER</t>
  </si>
  <si>
    <t>andreia.brixner@allianz.com.br</t>
  </si>
  <si>
    <t>991757810</t>
  </si>
  <si>
    <t>232143831</t>
  </si>
  <si>
    <t>49612077000101</t>
  </si>
  <si>
    <t>DOUG CORRETORA DE SEGUROS LTDA</t>
  </si>
  <si>
    <t>DOUGSEGUROS1@GMAIL.COM,beatriz.santos@allianz.com.br</t>
  </si>
  <si>
    <t>995735067</t>
  </si>
  <si>
    <t>28/03/2023</t>
  </si>
  <si>
    <t>174-A</t>
  </si>
  <si>
    <t>BA264177</t>
  </si>
  <si>
    <t>ba264177</t>
  </si>
  <si>
    <t>BEATRIZ CONCEICAO S DOS SANTOS</t>
  </si>
  <si>
    <t>beatriz.santos@allianz.com.br</t>
  </si>
  <si>
    <t>981717148</t>
  </si>
  <si>
    <t>232146868</t>
  </si>
  <si>
    <t>25450848000143</t>
  </si>
  <si>
    <t>CONFSEG ADMINISTRADORA E CORRETORA DE SEGUROS LTDA.</t>
  </si>
  <si>
    <t>SILVIA@CONFSEG.COM.BR,adonias.brito@allianz.com.br </t>
  </si>
  <si>
    <t>01/02/2024</t>
  </si>
  <si>
    <t>BA264178</t>
  </si>
  <si>
    <t>ba264178</t>
  </si>
  <si>
    <t>242153574</t>
  </si>
  <si>
    <t>53381388000184</t>
  </si>
  <si>
    <t>BECCON E LUCERO CORRETORA DE SEGUROS LTDA</t>
  </si>
  <si>
    <t>BECCONELUCERO@GMAIL.COM,fernanda.silva@allianz.com.br</t>
  </si>
  <si>
    <t>55</t>
  </si>
  <si>
    <t>999543199</t>
  </si>
  <si>
    <t>107-L</t>
  </si>
  <si>
    <t>BA264179</t>
  </si>
  <si>
    <t>ba264179</t>
  </si>
  <si>
    <t>FERNANDA SCHLINDWEIN DA SILVA</t>
  </si>
  <si>
    <t>fernanda.silva@allianz.com.br</t>
  </si>
  <si>
    <t>991892944</t>
  </si>
  <si>
    <t>242153862</t>
  </si>
  <si>
    <t>53479052000159</t>
  </si>
  <si>
    <t>FBCOR CORRETORA DE SEGUROS LTDA</t>
  </si>
  <si>
    <t>FABIO@FBCORSEGUROS.COM.BR,marina.melo@allianz.com.br</t>
  </si>
  <si>
    <t>987367414</t>
  </si>
  <si>
    <t>102-K</t>
  </si>
  <si>
    <t>BA264180</t>
  </si>
  <si>
    <t>ba264180</t>
  </si>
  <si>
    <t>MARINA TOJAR MELO</t>
  </si>
  <si>
    <t>marina.melo@allianz.com.br</t>
  </si>
  <si>
    <t>973447404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</si>
</sst>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0" fontId="3" fillId="0" borderId="0" xfId="0" applyFont="1" applyAlignment="1">
      <alignment horizontal="left"/>
    </xf>
    <xf numFmtId="49" fontId="2" fillId="3" borderId="1" xfId="0" applyNumberFormat="1" applyFont="1" applyFill="1" applyBorder="1"/>
    <xf numFmtId="49" fontId="3" fillId="0" borderId="0" xfId="0" applyNumberFormat="1" applyFont="1"/>
    <xf numFmtId="49" fontId="3" fillId="0" borderId="0" xfId="0" applyNumberFormat="1" applyFont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2" fillId="5" borderId="2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Fill="1" applyBorder="1" applyAlignment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E038-6DD5-464D-863A-3C580AD09BED}">
  <dimension ref="A1:S22"/>
  <sheetViews>
    <sheetView tabSelected="1" topLeftCell="G7" workbookViewId="0">
      <selection activeCell="R22" sqref="R22"/>
    </sheetView>
  </sheetViews>
  <sheetFormatPr defaultRowHeight="12.6"/>
  <cols>
    <col min="1" max="1" width="10.85546875" style="14" bestFit="1" customWidth="1"/>
    <col min="2" max="2" width="16.42578125" bestFit="1" customWidth="1"/>
    <col min="3" max="3" width="68.42578125" bestFit="1" customWidth="1"/>
    <col min="4" max="4" width="86.7109375" customWidth="1"/>
    <col min="5" max="5" width="4.140625" style="16" customWidth="1"/>
    <col min="6" max="6" width="12" style="14" bestFit="1" customWidth="1"/>
    <col min="7" max="7" width="10.28515625" style="14" customWidth="1"/>
    <col min="8" max="8" width="13.7109375" customWidth="1"/>
    <col min="9" max="9" width="7.140625" bestFit="1" customWidth="1"/>
    <col min="10" max="10" width="9" customWidth="1"/>
    <col min="11" max="11" width="5.85546875" customWidth="1"/>
    <col min="12" max="13" width="10" bestFit="1" customWidth="1"/>
    <col min="14" max="14" width="29.42578125" customWidth="1"/>
    <col min="15" max="15" width="27.5703125" customWidth="1"/>
    <col min="16" max="16" width="3.42578125" customWidth="1"/>
    <col min="17" max="17" width="11" customWidth="1"/>
    <col min="18" max="18" width="6.42578125" bestFit="1" customWidth="1"/>
    <col min="19" max="19" width="4.5703125" bestFit="1" customWidth="1"/>
  </cols>
  <sheetData>
    <row r="1" spans="1:19" ht="14.45">
      <c r="A1" s="12" t="s">
        <v>0</v>
      </c>
      <c r="B1" s="5" t="s">
        <v>1</v>
      </c>
      <c r="C1" s="2" t="s">
        <v>2</v>
      </c>
      <c r="D1" s="2" t="s">
        <v>3</v>
      </c>
      <c r="E1" s="15" t="s">
        <v>4</v>
      </c>
      <c r="F1" s="12" t="s">
        <v>5</v>
      </c>
      <c r="G1" s="13" t="s">
        <v>6</v>
      </c>
      <c r="H1" s="1" t="s">
        <v>7</v>
      </c>
      <c r="I1" s="1" t="s">
        <v>8</v>
      </c>
      <c r="J1" s="8" t="s">
        <v>9</v>
      </c>
      <c r="K1" s="2" t="s">
        <v>10</v>
      </c>
      <c r="L1" s="2" t="s">
        <v>11</v>
      </c>
      <c r="M1" s="2" t="s">
        <v>12</v>
      </c>
      <c r="N1" s="8" t="s">
        <v>13</v>
      </c>
      <c r="O1" s="8" t="s">
        <v>14</v>
      </c>
      <c r="P1" s="9" t="s">
        <v>15</v>
      </c>
      <c r="Q1" s="11" t="s">
        <v>16</v>
      </c>
      <c r="R1" s="1" t="s">
        <v>17</v>
      </c>
      <c r="S1" s="1" t="s">
        <v>18</v>
      </c>
    </row>
    <row r="2" spans="1:19" ht="15">
      <c r="A2" s="4" t="s">
        <v>19</v>
      </c>
      <c r="B2" s="6" t="s">
        <v>20</v>
      </c>
      <c r="C2" s="3" t="s">
        <v>21</v>
      </c>
      <c r="D2" s="3" t="s">
        <v>22</v>
      </c>
      <c r="E2" s="10" t="s">
        <v>23</v>
      </c>
      <c r="F2" s="4" t="s">
        <v>24</v>
      </c>
      <c r="G2" s="4" t="s">
        <v>25</v>
      </c>
      <c r="H2" t="s">
        <v>26</v>
      </c>
      <c r="I2" t="s">
        <v>27</v>
      </c>
      <c r="J2" s="3">
        <v>4032451</v>
      </c>
      <c r="K2" s="3" t="s">
        <v>28</v>
      </c>
      <c r="L2" s="17" t="s">
        <v>29</v>
      </c>
      <c r="M2" s="17" t="s">
        <v>30</v>
      </c>
      <c r="N2" s="3" t="s">
        <v>31</v>
      </c>
      <c r="O2" s="3" t="s">
        <v>32</v>
      </c>
      <c r="P2" s="10" t="s">
        <v>33</v>
      </c>
      <c r="Q2" s="10" t="s">
        <v>34</v>
      </c>
    </row>
    <row r="3" spans="1:19" ht="15">
      <c r="A3" s="4" t="s">
        <v>35</v>
      </c>
      <c r="B3" s="6" t="s">
        <v>36</v>
      </c>
      <c r="C3" s="3" t="s">
        <v>37</v>
      </c>
      <c r="D3" s="3" t="s">
        <v>38</v>
      </c>
      <c r="E3" s="10" t="s">
        <v>39</v>
      </c>
      <c r="F3" s="4" t="s">
        <v>40</v>
      </c>
      <c r="G3" s="4" t="s">
        <v>41</v>
      </c>
      <c r="H3" t="s">
        <v>26</v>
      </c>
      <c r="I3" t="s">
        <v>27</v>
      </c>
      <c r="J3" s="3">
        <v>4032468</v>
      </c>
      <c r="K3" s="3" t="s">
        <v>42</v>
      </c>
      <c r="L3" s="17" t="s">
        <v>43</v>
      </c>
      <c r="M3" s="17" t="s">
        <v>44</v>
      </c>
      <c r="N3" s="3" t="s">
        <v>45</v>
      </c>
      <c r="O3" s="3" t="s">
        <v>46</v>
      </c>
      <c r="P3" s="10">
        <v>21</v>
      </c>
      <c r="Q3" s="10">
        <v>972271475</v>
      </c>
    </row>
    <row r="4" spans="1:19" ht="15">
      <c r="A4" s="4" t="s">
        <v>47</v>
      </c>
      <c r="B4" s="6" t="s">
        <v>48</v>
      </c>
      <c r="C4" s="3" t="s">
        <v>49</v>
      </c>
      <c r="D4" s="3" t="s">
        <v>50</v>
      </c>
      <c r="E4" s="10" t="s">
        <v>51</v>
      </c>
      <c r="F4" s="4" t="s">
        <v>52</v>
      </c>
      <c r="G4" s="4" t="s">
        <v>53</v>
      </c>
      <c r="H4" t="s">
        <v>26</v>
      </c>
      <c r="I4" t="s">
        <v>27</v>
      </c>
      <c r="J4" s="3">
        <v>4032448</v>
      </c>
      <c r="K4" s="3" t="s">
        <v>54</v>
      </c>
      <c r="L4" s="17" t="s">
        <v>55</v>
      </c>
      <c r="M4" s="17" t="s">
        <v>56</v>
      </c>
      <c r="N4" s="3" t="s">
        <v>57</v>
      </c>
      <c r="O4" s="3" t="s">
        <v>58</v>
      </c>
      <c r="P4" s="10">
        <v>91</v>
      </c>
      <c r="Q4" s="10" t="s">
        <v>59</v>
      </c>
    </row>
    <row r="5" spans="1:19" ht="15">
      <c r="A5" s="4" t="s">
        <v>60</v>
      </c>
      <c r="B5" s="6" t="s">
        <v>61</v>
      </c>
      <c r="C5" s="3" t="s">
        <v>62</v>
      </c>
      <c r="D5" s="3" t="s">
        <v>63</v>
      </c>
      <c r="E5" s="10" t="s">
        <v>64</v>
      </c>
      <c r="F5" s="4" t="s">
        <v>65</v>
      </c>
      <c r="G5" s="4" t="s">
        <v>66</v>
      </c>
      <c r="H5" t="s">
        <v>26</v>
      </c>
      <c r="I5" t="s">
        <v>27</v>
      </c>
      <c r="J5" s="3">
        <v>4032450</v>
      </c>
      <c r="K5" s="3" t="s">
        <v>67</v>
      </c>
      <c r="L5" s="17" t="s">
        <v>68</v>
      </c>
      <c r="M5" s="17" t="s">
        <v>69</v>
      </c>
      <c r="N5" s="3" t="s">
        <v>70</v>
      </c>
      <c r="O5" s="3" t="s">
        <v>71</v>
      </c>
      <c r="P5" s="10">
        <v>11</v>
      </c>
      <c r="Q5" s="10" t="s">
        <v>72</v>
      </c>
    </row>
    <row r="6" spans="1:19" ht="15">
      <c r="A6" s="4" t="s">
        <v>73</v>
      </c>
      <c r="B6" s="6" t="s">
        <v>74</v>
      </c>
      <c r="C6" s="3" t="s">
        <v>75</v>
      </c>
      <c r="D6" s="3" t="s">
        <v>76</v>
      </c>
      <c r="E6" s="10" t="s">
        <v>64</v>
      </c>
      <c r="F6" s="4" t="s">
        <v>77</v>
      </c>
      <c r="G6" s="4" t="s">
        <v>66</v>
      </c>
      <c r="H6" t="s">
        <v>26</v>
      </c>
      <c r="I6" t="s">
        <v>27</v>
      </c>
      <c r="J6" s="3">
        <v>4032452</v>
      </c>
      <c r="K6" s="3" t="s">
        <v>78</v>
      </c>
      <c r="L6" s="17" t="s">
        <v>79</v>
      </c>
      <c r="M6" s="17" t="s">
        <v>80</v>
      </c>
      <c r="N6" s="3" t="s">
        <v>81</v>
      </c>
      <c r="O6" s="3" t="s">
        <v>82</v>
      </c>
      <c r="P6" s="10">
        <v>11</v>
      </c>
      <c r="Q6" s="10">
        <v>999757632</v>
      </c>
    </row>
    <row r="7" spans="1:19" ht="15">
      <c r="A7" s="4" t="s">
        <v>83</v>
      </c>
      <c r="B7" s="6" t="s">
        <v>84</v>
      </c>
      <c r="C7" s="3" t="s">
        <v>85</v>
      </c>
      <c r="D7" s="3" t="s">
        <v>86</v>
      </c>
      <c r="E7" s="10" t="s">
        <v>39</v>
      </c>
      <c r="F7" s="4" t="s">
        <v>87</v>
      </c>
      <c r="G7" s="4" t="s">
        <v>88</v>
      </c>
      <c r="H7" t="s">
        <v>26</v>
      </c>
      <c r="I7" t="s">
        <v>27</v>
      </c>
      <c r="J7" s="3">
        <v>4032454</v>
      </c>
      <c r="K7" s="3" t="s">
        <v>42</v>
      </c>
      <c r="L7" s="17" t="s">
        <v>89</v>
      </c>
      <c r="M7" s="17" t="s">
        <v>90</v>
      </c>
      <c r="N7" s="3" t="s">
        <v>45</v>
      </c>
      <c r="O7" s="3" t="s">
        <v>46</v>
      </c>
      <c r="P7" s="10">
        <v>21</v>
      </c>
      <c r="Q7" s="10">
        <v>972271475</v>
      </c>
    </row>
    <row r="8" spans="1:19" ht="15">
      <c r="A8" s="4">
        <v>222132402</v>
      </c>
      <c r="B8" s="6" t="s">
        <v>91</v>
      </c>
      <c r="C8" s="3" t="s">
        <v>92</v>
      </c>
      <c r="D8" s="3" t="s">
        <v>93</v>
      </c>
      <c r="E8" s="10" t="s">
        <v>94</v>
      </c>
      <c r="F8" s="4" t="s">
        <v>95</v>
      </c>
      <c r="G8" s="4" t="s">
        <v>53</v>
      </c>
      <c r="H8" t="s">
        <v>26</v>
      </c>
      <c r="I8" t="s">
        <v>27</v>
      </c>
      <c r="J8" s="3">
        <v>4032449</v>
      </c>
      <c r="K8" s="3" t="s">
        <v>96</v>
      </c>
      <c r="L8" s="17" t="s">
        <v>97</v>
      </c>
      <c r="M8" s="17" t="s">
        <v>98</v>
      </c>
      <c r="N8" s="3" t="s">
        <v>99</v>
      </c>
      <c r="O8" s="3" t="s">
        <v>100</v>
      </c>
      <c r="P8" s="10" t="s">
        <v>101</v>
      </c>
      <c r="Q8" s="10">
        <v>995615451</v>
      </c>
    </row>
    <row r="9" spans="1:19" ht="15">
      <c r="A9" s="4" t="s">
        <v>102</v>
      </c>
      <c r="B9" s="7" t="s">
        <v>103</v>
      </c>
      <c r="C9" s="4" t="s">
        <v>104</v>
      </c>
      <c r="D9" s="3" t="s">
        <v>105</v>
      </c>
      <c r="E9" s="10" t="s">
        <v>106</v>
      </c>
      <c r="F9" s="4" t="s">
        <v>107</v>
      </c>
      <c r="G9" s="4" t="s">
        <v>108</v>
      </c>
      <c r="H9" t="s">
        <v>26</v>
      </c>
      <c r="I9" t="s">
        <v>27</v>
      </c>
      <c r="J9" s="3">
        <v>4032453</v>
      </c>
      <c r="K9" s="3" t="s">
        <v>96</v>
      </c>
      <c r="L9" s="17" t="s">
        <v>109</v>
      </c>
      <c r="M9" s="17" t="s">
        <v>110</v>
      </c>
      <c r="N9" s="3" t="s">
        <v>99</v>
      </c>
      <c r="O9" s="3" t="s">
        <v>100</v>
      </c>
      <c r="P9" s="10" t="s">
        <v>101</v>
      </c>
      <c r="Q9" s="10">
        <v>995615451</v>
      </c>
    </row>
    <row r="10" spans="1:19" ht="15">
      <c r="A10" s="4" t="s">
        <v>111</v>
      </c>
      <c r="B10" s="7" t="s">
        <v>112</v>
      </c>
      <c r="C10" s="4" t="s">
        <v>113</v>
      </c>
      <c r="D10" s="3" t="s">
        <v>114</v>
      </c>
      <c r="E10" s="10" t="s">
        <v>115</v>
      </c>
      <c r="F10" s="4" t="s">
        <v>116</v>
      </c>
      <c r="G10" s="4" t="s">
        <v>117</v>
      </c>
      <c r="H10" t="s">
        <v>26</v>
      </c>
      <c r="I10" t="s">
        <v>27</v>
      </c>
      <c r="J10" s="3">
        <v>4032455</v>
      </c>
      <c r="K10" s="3" t="s">
        <v>118</v>
      </c>
      <c r="L10" s="17" t="s">
        <v>119</v>
      </c>
      <c r="M10" s="17" t="s">
        <v>120</v>
      </c>
      <c r="N10" s="3" t="s">
        <v>121</v>
      </c>
      <c r="O10" s="3" t="s">
        <v>122</v>
      </c>
      <c r="P10" s="10">
        <v>21</v>
      </c>
      <c r="Q10" s="10" t="s">
        <v>123</v>
      </c>
    </row>
    <row r="11" spans="1:19" ht="15">
      <c r="A11" s="4" t="s">
        <v>124</v>
      </c>
      <c r="B11" s="7" t="s">
        <v>125</v>
      </c>
      <c r="C11" s="4" t="s">
        <v>126</v>
      </c>
      <c r="D11" s="3" t="s">
        <v>127</v>
      </c>
      <c r="E11" s="10" t="s">
        <v>64</v>
      </c>
      <c r="F11" s="4" t="s">
        <v>128</v>
      </c>
      <c r="G11" s="4" t="s">
        <v>117</v>
      </c>
      <c r="H11" t="s">
        <v>26</v>
      </c>
      <c r="I11" t="s">
        <v>27</v>
      </c>
      <c r="J11" s="3">
        <v>4032456</v>
      </c>
      <c r="K11" s="3" t="s">
        <v>129</v>
      </c>
      <c r="L11" s="17" t="s">
        <v>130</v>
      </c>
      <c r="M11" s="17" t="s">
        <v>131</v>
      </c>
      <c r="N11" s="3" t="s">
        <v>132</v>
      </c>
      <c r="O11" s="3" t="s">
        <v>133</v>
      </c>
      <c r="P11" s="10">
        <v>11</v>
      </c>
      <c r="Q11" s="10" t="s">
        <v>134</v>
      </c>
    </row>
    <row r="12" spans="1:19" ht="15">
      <c r="A12" s="4" t="s">
        <v>135</v>
      </c>
      <c r="B12" s="7" t="s">
        <v>136</v>
      </c>
      <c r="C12" s="4" t="s">
        <v>137</v>
      </c>
      <c r="D12" s="3" t="s">
        <v>138</v>
      </c>
      <c r="E12" s="10" t="s">
        <v>139</v>
      </c>
      <c r="F12" s="4" t="s">
        <v>140</v>
      </c>
      <c r="G12" s="4" t="s">
        <v>117</v>
      </c>
      <c r="H12" t="s">
        <v>26</v>
      </c>
      <c r="I12" t="s">
        <v>27</v>
      </c>
      <c r="J12" s="3">
        <v>4032457</v>
      </c>
      <c r="K12" s="3" t="s">
        <v>141</v>
      </c>
      <c r="L12" s="17" t="s">
        <v>142</v>
      </c>
      <c r="M12" s="17" t="s">
        <v>143</v>
      </c>
      <c r="N12" s="3" t="s">
        <v>144</v>
      </c>
      <c r="O12" s="3" t="s">
        <v>145</v>
      </c>
      <c r="P12" s="10" t="s">
        <v>33</v>
      </c>
      <c r="Q12" s="10" t="s">
        <v>146</v>
      </c>
    </row>
    <row r="13" spans="1:19" ht="15">
      <c r="A13" s="4" t="s">
        <v>147</v>
      </c>
      <c r="B13" s="7" t="s">
        <v>148</v>
      </c>
      <c r="C13" s="4" t="s">
        <v>149</v>
      </c>
      <c r="D13" s="3" t="s">
        <v>150</v>
      </c>
      <c r="E13" s="10" t="s">
        <v>101</v>
      </c>
      <c r="F13" s="4" t="s">
        <v>151</v>
      </c>
      <c r="G13" s="4" t="s">
        <v>117</v>
      </c>
      <c r="H13" t="s">
        <v>26</v>
      </c>
      <c r="I13" t="s">
        <v>27</v>
      </c>
      <c r="J13" s="3">
        <v>4032458</v>
      </c>
      <c r="K13" s="3" t="s">
        <v>152</v>
      </c>
      <c r="L13" s="17" t="s">
        <v>153</v>
      </c>
      <c r="M13" s="17" t="s">
        <v>154</v>
      </c>
      <c r="N13" s="3" t="s">
        <v>155</v>
      </c>
      <c r="O13" s="3" t="s">
        <v>156</v>
      </c>
      <c r="P13" s="10">
        <v>41</v>
      </c>
      <c r="Q13" s="10" t="s">
        <v>157</v>
      </c>
    </row>
    <row r="14" spans="1:19" ht="15">
      <c r="A14" s="4" t="s">
        <v>158</v>
      </c>
      <c r="B14" s="7" t="s">
        <v>159</v>
      </c>
      <c r="C14" s="4" t="s">
        <v>160</v>
      </c>
      <c r="D14" s="3" t="s">
        <v>161</v>
      </c>
      <c r="E14" s="10" t="s">
        <v>33</v>
      </c>
      <c r="F14" s="4" t="s">
        <v>162</v>
      </c>
      <c r="G14" s="4" t="s">
        <v>117</v>
      </c>
      <c r="H14" t="s">
        <v>26</v>
      </c>
      <c r="I14" t="s">
        <v>27</v>
      </c>
      <c r="J14" s="3">
        <v>4032459</v>
      </c>
      <c r="K14" s="3" t="s">
        <v>163</v>
      </c>
      <c r="L14" s="17" t="s">
        <v>164</v>
      </c>
      <c r="M14" s="17" t="s">
        <v>165</v>
      </c>
      <c r="N14" s="3" t="s">
        <v>166</v>
      </c>
      <c r="O14" s="3" t="s">
        <v>167</v>
      </c>
      <c r="P14" s="10">
        <v>14</v>
      </c>
      <c r="Q14" s="10">
        <v>997949229</v>
      </c>
    </row>
    <row r="15" spans="1:19" ht="15">
      <c r="A15" s="4" t="s">
        <v>168</v>
      </c>
      <c r="B15" s="7" t="s">
        <v>169</v>
      </c>
      <c r="C15" s="4" t="s">
        <v>170</v>
      </c>
      <c r="D15" s="3" t="s">
        <v>171</v>
      </c>
      <c r="E15" s="10">
        <v>11</v>
      </c>
      <c r="F15" s="4">
        <v>29429192</v>
      </c>
      <c r="G15" s="4" t="s">
        <v>117</v>
      </c>
      <c r="H15" t="s">
        <v>26</v>
      </c>
      <c r="I15" t="s">
        <v>27</v>
      </c>
      <c r="J15" s="3">
        <v>4032460</v>
      </c>
      <c r="K15" s="3" t="s">
        <v>67</v>
      </c>
      <c r="L15" s="17" t="s">
        <v>172</v>
      </c>
      <c r="M15" s="17" t="s">
        <v>173</v>
      </c>
      <c r="N15" s="3" t="s">
        <v>70</v>
      </c>
      <c r="O15" s="3" t="s">
        <v>71</v>
      </c>
      <c r="P15" s="10">
        <v>11</v>
      </c>
      <c r="Q15" s="10" t="s">
        <v>72</v>
      </c>
    </row>
    <row r="16" spans="1:19" ht="15">
      <c r="A16" s="4" t="s">
        <v>174</v>
      </c>
      <c r="B16" s="6" t="s">
        <v>175</v>
      </c>
      <c r="C16" s="3" t="s">
        <v>176</v>
      </c>
      <c r="D16" s="3" t="s">
        <v>177</v>
      </c>
      <c r="E16" s="10" t="s">
        <v>178</v>
      </c>
      <c r="F16" s="4" t="s">
        <v>179</v>
      </c>
      <c r="G16" s="4" t="s">
        <v>180</v>
      </c>
      <c r="H16" t="s">
        <v>26</v>
      </c>
      <c r="I16" t="s">
        <v>27</v>
      </c>
      <c r="J16" s="3">
        <v>4032466</v>
      </c>
      <c r="K16" s="3" t="s">
        <v>181</v>
      </c>
      <c r="L16" s="17" t="s">
        <v>182</v>
      </c>
      <c r="M16" s="17" t="s">
        <v>183</v>
      </c>
      <c r="N16" s="3" t="s">
        <v>184</v>
      </c>
      <c r="O16" s="3" t="s">
        <v>185</v>
      </c>
      <c r="P16" s="10" t="s">
        <v>178</v>
      </c>
      <c r="Q16" s="10" t="s">
        <v>186</v>
      </c>
    </row>
    <row r="17" spans="1:17" ht="15">
      <c r="A17" s="4" t="s">
        <v>187</v>
      </c>
      <c r="B17" s="6" t="s">
        <v>188</v>
      </c>
      <c r="C17" s="3" t="s">
        <v>189</v>
      </c>
      <c r="D17" s="3" t="s">
        <v>190</v>
      </c>
      <c r="E17" s="10" t="s">
        <v>64</v>
      </c>
      <c r="F17" s="4" t="s">
        <v>191</v>
      </c>
      <c r="G17" s="4" t="s">
        <v>192</v>
      </c>
      <c r="H17" t="s">
        <v>26</v>
      </c>
      <c r="I17" t="s">
        <v>27</v>
      </c>
      <c r="J17" s="3">
        <v>4032461</v>
      </c>
      <c r="K17" s="3" t="s">
        <v>67</v>
      </c>
      <c r="L17" s="17" t="s">
        <v>193</v>
      </c>
      <c r="M17" s="17" t="s">
        <v>194</v>
      </c>
      <c r="N17" s="3" t="s">
        <v>70</v>
      </c>
      <c r="O17" s="3" t="s">
        <v>71</v>
      </c>
      <c r="P17" s="10">
        <v>11</v>
      </c>
      <c r="Q17" s="10" t="s">
        <v>72</v>
      </c>
    </row>
    <row r="18" spans="1:17" ht="15">
      <c r="A18" s="4" t="s">
        <v>195</v>
      </c>
      <c r="B18" s="6" t="s">
        <v>196</v>
      </c>
      <c r="C18" s="3" t="s">
        <v>197</v>
      </c>
      <c r="D18" s="3" t="s">
        <v>198</v>
      </c>
      <c r="E18" s="10">
        <v>41</v>
      </c>
      <c r="F18" s="4">
        <v>991611171</v>
      </c>
      <c r="G18" s="4" t="s">
        <v>199</v>
      </c>
      <c r="H18" t="s">
        <v>26</v>
      </c>
      <c r="I18" t="s">
        <v>27</v>
      </c>
      <c r="J18" s="3">
        <v>4032462</v>
      </c>
      <c r="K18" s="3" t="s">
        <v>200</v>
      </c>
      <c r="L18" s="17" t="s">
        <v>201</v>
      </c>
      <c r="M18" s="17" t="s">
        <v>202</v>
      </c>
      <c r="N18" s="3" t="s">
        <v>203</v>
      </c>
      <c r="O18" s="3" t="s">
        <v>204</v>
      </c>
      <c r="P18" s="10">
        <v>47</v>
      </c>
      <c r="Q18" s="10" t="s">
        <v>205</v>
      </c>
    </row>
    <row r="19" spans="1:17" ht="15">
      <c r="A19" s="4" t="s">
        <v>206</v>
      </c>
      <c r="B19" s="6" t="s">
        <v>207</v>
      </c>
      <c r="C19" s="3" t="s">
        <v>208</v>
      </c>
      <c r="D19" s="3" t="s">
        <v>209</v>
      </c>
      <c r="E19" s="10">
        <v>81</v>
      </c>
      <c r="F19" s="4" t="s">
        <v>210</v>
      </c>
      <c r="G19" s="4" t="s">
        <v>211</v>
      </c>
      <c r="H19" t="s">
        <v>26</v>
      </c>
      <c r="I19" t="s">
        <v>27</v>
      </c>
      <c r="J19" s="3">
        <v>4032463</v>
      </c>
      <c r="K19" s="3" t="s">
        <v>212</v>
      </c>
      <c r="L19" s="17" t="s">
        <v>213</v>
      </c>
      <c r="M19" s="17" t="s">
        <v>214</v>
      </c>
      <c r="N19" s="3" t="s">
        <v>215</v>
      </c>
      <c r="O19" s="3" t="s">
        <v>216</v>
      </c>
      <c r="P19" s="10">
        <v>81</v>
      </c>
      <c r="Q19" s="10" t="s">
        <v>217</v>
      </c>
    </row>
    <row r="20" spans="1:17" ht="15">
      <c r="A20" s="4" t="s">
        <v>218</v>
      </c>
      <c r="B20" s="6" t="s">
        <v>219</v>
      </c>
      <c r="C20" s="3" t="s">
        <v>220</v>
      </c>
      <c r="D20" s="3" t="s">
        <v>221</v>
      </c>
      <c r="E20" s="10" t="s">
        <v>64</v>
      </c>
      <c r="F20" s="4">
        <v>940817765</v>
      </c>
      <c r="G20" s="4" t="s">
        <v>222</v>
      </c>
      <c r="H20" t="s">
        <v>26</v>
      </c>
      <c r="I20" t="s">
        <v>27</v>
      </c>
      <c r="J20" s="3">
        <v>4032464</v>
      </c>
      <c r="K20" s="3" t="s">
        <v>67</v>
      </c>
      <c r="L20" s="17" t="s">
        <v>223</v>
      </c>
      <c r="M20" s="17" t="s">
        <v>224</v>
      </c>
      <c r="N20" s="3" t="s">
        <v>70</v>
      </c>
      <c r="O20" s="3" t="s">
        <v>71</v>
      </c>
      <c r="P20" s="10">
        <v>11</v>
      </c>
      <c r="Q20" s="10" t="s">
        <v>72</v>
      </c>
    </row>
    <row r="21" spans="1:17" ht="15">
      <c r="A21" s="4" t="s">
        <v>225</v>
      </c>
      <c r="B21" s="6" t="s">
        <v>226</v>
      </c>
      <c r="C21" s="3" t="s">
        <v>227</v>
      </c>
      <c r="D21" s="3" t="s">
        <v>228</v>
      </c>
      <c r="E21" s="10" t="s">
        <v>229</v>
      </c>
      <c r="F21" s="4" t="s">
        <v>230</v>
      </c>
      <c r="G21" s="4" t="s">
        <v>222</v>
      </c>
      <c r="H21" t="s">
        <v>26</v>
      </c>
      <c r="I21" t="s">
        <v>27</v>
      </c>
      <c r="J21" s="3">
        <v>4032465</v>
      </c>
      <c r="K21" s="3" t="s">
        <v>231</v>
      </c>
      <c r="L21" s="17" t="s">
        <v>232</v>
      </c>
      <c r="M21" s="17" t="s">
        <v>233</v>
      </c>
      <c r="N21" s="3" t="s">
        <v>234</v>
      </c>
      <c r="O21" s="3" t="s">
        <v>235</v>
      </c>
      <c r="P21" s="10" t="s">
        <v>94</v>
      </c>
      <c r="Q21" s="10" t="s">
        <v>236</v>
      </c>
    </row>
    <row r="22" spans="1:17" ht="15">
      <c r="A22" s="4" t="s">
        <v>237</v>
      </c>
      <c r="B22" s="6" t="s">
        <v>238</v>
      </c>
      <c r="C22" s="3" t="s">
        <v>239</v>
      </c>
      <c r="D22" s="3" t="s">
        <v>240</v>
      </c>
      <c r="E22" s="10" t="s">
        <v>64</v>
      </c>
      <c r="F22" s="4" t="s">
        <v>241</v>
      </c>
      <c r="G22" s="4" t="s">
        <v>222</v>
      </c>
      <c r="H22" t="s">
        <v>26</v>
      </c>
      <c r="I22" t="s">
        <v>27</v>
      </c>
      <c r="J22" s="3">
        <v>4032467</v>
      </c>
      <c r="K22" s="3" t="s">
        <v>242</v>
      </c>
      <c r="L22" s="17" t="s">
        <v>243</v>
      </c>
      <c r="M22" s="17" t="s">
        <v>244</v>
      </c>
      <c r="N22" s="3" t="s">
        <v>245</v>
      </c>
      <c r="O22" s="3" t="s">
        <v>246</v>
      </c>
      <c r="P22" s="10">
        <v>11</v>
      </c>
      <c r="Q22" s="10" t="s">
        <v>247</v>
      </c>
    </row>
  </sheetData>
  <conditionalFormatting sqref="B1">
    <cfRule type="duplicateValues" dxfId="16" priority="13"/>
    <cfRule type="duplicateValues" dxfId="15" priority="14"/>
    <cfRule type="duplicateValues" dxfId="14" priority="15"/>
  </conditionalFormatting>
  <conditionalFormatting sqref="B1">
    <cfRule type="duplicateValues" dxfId="13" priority="16"/>
  </conditionalFormatting>
  <conditionalFormatting sqref="B1">
    <cfRule type="duplicateValues" dxfId="12" priority="17"/>
  </conditionalFormatting>
  <conditionalFormatting sqref="B16:B22 B2:B7">
    <cfRule type="duplicateValues" dxfId="11" priority="9"/>
    <cfRule type="duplicateValues" dxfId="10" priority="10"/>
    <cfRule type="duplicateValues" dxfId="9" priority="11"/>
  </conditionalFormatting>
  <conditionalFormatting sqref="B16:B22 B2:B7">
    <cfRule type="duplicateValues" dxfId="8" priority="12"/>
  </conditionalFormatting>
  <conditionalFormatting sqref="B8">
    <cfRule type="duplicateValues" dxfId="7" priority="5"/>
    <cfRule type="duplicateValues" dxfId="6" priority="6"/>
    <cfRule type="duplicateValues" dxfId="5" priority="7"/>
  </conditionalFormatting>
  <conditionalFormatting sqref="B8">
    <cfRule type="duplicateValues" dxfId="4" priority="8"/>
  </conditionalFormatting>
  <conditionalFormatting sqref="B9:B15">
    <cfRule type="duplicateValues" dxfId="3" priority="1"/>
    <cfRule type="duplicateValues" dxfId="2" priority="2"/>
    <cfRule type="duplicateValues" dxfId="1" priority="3"/>
  </conditionalFormatting>
  <conditionalFormatting sqref="B9:B15">
    <cfRule type="duplicateValues" dxfId="0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ZUED7FHJQYP5-817047121-59540</_dlc_DocId>
    <_dlc_DocIdUrl xmlns="77f8721a-0e3f-4cbe-bb7e-73894fdb563f">
      <Url>https://allianzms.sharepoint.com/teams/BR0010-4777699/_layouts/15/DocIdRedir.aspx?ID=ZUED7FHJQYP5-817047121-59540</Url>
      <Description>ZUED7FHJQYP5-817047121-59540</Description>
    </_dlc_DocIdUrl>
  </documentManagement>
</p:properties>
</file>

<file path=customXml/itemProps1.xml><?xml version="1.0" encoding="utf-8"?>
<ds:datastoreItem xmlns:ds="http://schemas.openxmlformats.org/officeDocument/2006/customXml" ds:itemID="{E00E2EC1-5209-4FCD-B30B-18680F9F518B}"/>
</file>

<file path=customXml/itemProps2.xml><?xml version="1.0" encoding="utf-8"?>
<ds:datastoreItem xmlns:ds="http://schemas.openxmlformats.org/officeDocument/2006/customXml" ds:itemID="{C67C4AA0-7D1F-4945-BA67-CC9ABF74F5D2}"/>
</file>

<file path=customXml/itemProps3.xml><?xml version="1.0" encoding="utf-8"?>
<ds:datastoreItem xmlns:ds="http://schemas.openxmlformats.org/officeDocument/2006/customXml" ds:itemID="{7EA4ECA6-E590-4FF3-8216-8219CE85DAF6}"/>
</file>

<file path=customXml/itemProps4.xml><?xml version="1.0" encoding="utf-8"?>
<ds:datastoreItem xmlns:ds="http://schemas.openxmlformats.org/officeDocument/2006/customXml" ds:itemID="{5F375BA9-EBA4-42F5-B7DF-723002ED50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CRISTIANE OLIVEIRA</dc:creator>
  <cp:keywords/>
  <dc:description/>
  <cp:lastModifiedBy>LOPES, ELAINE (ALLIANZ SEGUROS S A)</cp:lastModifiedBy>
  <cp:revision/>
  <dcterms:created xsi:type="dcterms:W3CDTF">2024-02-07T18:06:22Z</dcterms:created>
  <dcterms:modified xsi:type="dcterms:W3CDTF">2024-02-09T13:13:52Z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_dlc_DocIdItemGuid">
    <vt:lpwstr>3f1f639f-473f-4c9c-9d23-17fc22bd60a4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p6ce261ab421452c87abcb45478425f4">
    <vt:lpwstr/>
  </property>
  <property fmtid="{D5CDD505-2E9C-101B-9397-08002B2CF9AE}" pid="8" name="a34f33f34c364e84961dfe5d6b21daeb">
    <vt:lpwstr/>
  </property>
  <property fmtid="{D5CDD505-2E9C-101B-9397-08002B2CF9AE}" pid="9" name="Document_Class">
    <vt:lpwstr/>
  </property>
  <property fmtid="{D5CDD505-2E9C-101B-9397-08002B2CF9AE}" pid="10" name="MSIP_Label_863bc15e-e7bf-41c1-bdb3-03882d8a2e2c_Enabled">
    <vt:lpwstr>true</vt:lpwstr>
  </property>
  <property fmtid="{D5CDD505-2E9C-101B-9397-08002B2CF9AE}" pid="11" name="MSIP_Label_863bc15e-e7bf-41c1-bdb3-03882d8a2e2c_SetDate">
    <vt:lpwstr>2024-02-07T18:34:41Z</vt:lpwstr>
  </property>
  <property fmtid="{D5CDD505-2E9C-101B-9397-08002B2CF9AE}" pid="12" name="MSIP_Label_863bc15e-e7bf-41c1-bdb3-03882d8a2e2c_Method">
    <vt:lpwstr>Privileged</vt:lpwstr>
  </property>
  <property fmtid="{D5CDD505-2E9C-101B-9397-08002B2CF9AE}" pid="13" name="MSIP_Label_863bc15e-e7bf-41c1-bdb3-03882d8a2e2c_Name">
    <vt:lpwstr>863bc15e-e7bf-41c1-bdb3-03882d8a2e2c</vt:lpwstr>
  </property>
  <property fmtid="{D5CDD505-2E9C-101B-9397-08002B2CF9AE}" pid="14" name="MSIP_Label_863bc15e-e7bf-41c1-bdb3-03882d8a2e2c_SiteId">
    <vt:lpwstr>6e06e42d-6925-47c6-b9e7-9581c7ca302a</vt:lpwstr>
  </property>
  <property fmtid="{D5CDD505-2E9C-101B-9397-08002B2CF9AE}" pid="15" name="MSIP_Label_863bc15e-e7bf-41c1-bdb3-03882d8a2e2c_ActionId">
    <vt:lpwstr>6c027a1e-04ca-43be-8b33-54ef244e5e99</vt:lpwstr>
  </property>
  <property fmtid="{D5CDD505-2E9C-101B-9397-08002B2CF9AE}" pid="16" name="MSIP_Label_863bc15e-e7bf-41c1-bdb3-03882d8a2e2c_ContentBits">
    <vt:lpwstr>1</vt:lpwstr>
  </property>
  <property fmtid="{D5CDD505-2E9C-101B-9397-08002B2CF9AE}" pid="17" name="_AdHocReviewCycleID">
    <vt:i4>2123577217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